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8_{DE06EB96-B9BA-4A37-875E-0F3CEEDD3A5D}" xr6:coauthVersionLast="47" xr6:coauthVersionMax="47" xr10:uidLastSave="{00000000-0000-0000-0000-000000000000}"/>
  <bookViews>
    <workbookView xWindow="-120" yWindow="-120" windowWidth="29040" windowHeight="15720" tabRatio="370" xr2:uid="{00000000-000D-0000-FFFF-FFFF00000000}"/>
  </bookViews>
  <sheets>
    <sheet name="Impianti Erogasmet" sheetId="1" r:id="rId1"/>
  </sheets>
  <definedNames>
    <definedName name="_xlnm._FilterDatabase" localSheetId="0" hidden="1">'Impianti Erogasmet'!$A$1:$AA$96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<sst xmlns="http://schemas.openxmlformats.org/spreadsheetml/2006/main" count="1185" uniqueCount="322">
  <si>
    <t>ORTE</t>
  </si>
  <si>
    <t>MARNATE</t>
  </si>
  <si>
    <t>SOVERE</t>
  </si>
  <si>
    <t>AZZANO MELLA</t>
  </si>
  <si>
    <t>PALESTRINA, CASTEL S. PIETRO ROMANO</t>
  </si>
  <si>
    <t>PISOGNE E COSTA VOLPINO</t>
  </si>
  <si>
    <t>CASTEL CHIODATO</t>
  </si>
  <si>
    <t>TAIZZANO</t>
  </si>
  <si>
    <t>TESTACCIO</t>
  </si>
  <si>
    <t>SCHIFANOIA</t>
  </si>
  <si>
    <t>COMUNE DI ORTE</t>
  </si>
  <si>
    <t>VALLE MARTELLA</t>
  </si>
  <si>
    <t>CASTEL S. PIETRO ROMANO</t>
  </si>
  <si>
    <t>CASTRO</t>
  </si>
  <si>
    <t>AMELIA</t>
  </si>
  <si>
    <t>COMUNE</t>
  </si>
  <si>
    <t>DENOMINAZIONE IMPIANTO</t>
  </si>
  <si>
    <t>COD PUNTO DI CONSEGNA</t>
  </si>
  <si>
    <t>CAVE</t>
  </si>
  <si>
    <t>LOVERE</t>
  </si>
  <si>
    <t>CAPRIANO DEL COLLE</t>
  </si>
  <si>
    <t>CASTEL MELLA</t>
  </si>
  <si>
    <t>NAVE</t>
  </si>
  <si>
    <t>RONCADELLE</t>
  </si>
  <si>
    <t>GERENZANO</t>
  </si>
  <si>
    <t>GORLA MAGGIORE</t>
  </si>
  <si>
    <t>GORLA MINORE</t>
  </si>
  <si>
    <t>OLGIATE OLONA</t>
  </si>
  <si>
    <t>SOLBIATE OLONA</t>
  </si>
  <si>
    <t>NARNI</t>
  </si>
  <si>
    <t>FIANO ROMANO</t>
  </si>
  <si>
    <t>PALESTRINA</t>
  </si>
  <si>
    <t>PISOGNE</t>
  </si>
  <si>
    <t>COSTA VOLPINO</t>
  </si>
  <si>
    <t>MENTANA</t>
  </si>
  <si>
    <t>FONTE NUOVA</t>
  </si>
  <si>
    <t>MONTEROTONDO</t>
  </si>
  <si>
    <t>ROCCA PRIORA</t>
  </si>
  <si>
    <t>ZAGAROLO</t>
  </si>
  <si>
    <t>SAN CESAREO</t>
  </si>
  <si>
    <t>MENTANA - FONTE NUOVA</t>
  </si>
  <si>
    <t>MONTEROTONDO - MENTANA</t>
  </si>
  <si>
    <t>CAINO</t>
  </si>
  <si>
    <t>FLERO E PONCARALE</t>
  </si>
  <si>
    <t>ARCISATE E BISUSCHIO</t>
  </si>
  <si>
    <t>ARONA-DORMELLETTO-MEINA</t>
  </si>
  <si>
    <t>BUSNAGO - RONCELLO</t>
  </si>
  <si>
    <t>CALTIGNAGA</t>
  </si>
  <si>
    <t>CAMERI</t>
  </si>
  <si>
    <t>OMEGNA</t>
  </si>
  <si>
    <t>CASTEL D'AZZANO</t>
  </si>
  <si>
    <t>CASTELLETTO SOPRA TICINO-VARALLO POMBIA</t>
  </si>
  <si>
    <t>LURAGO D'ERBA E INVERIGO</t>
  </si>
  <si>
    <t>MERONE</t>
  </si>
  <si>
    <t>MOMO</t>
  </si>
  <si>
    <t>MONGUZZO</t>
  </si>
  <si>
    <t>NOGAROLE ROCCA</t>
  </si>
  <si>
    <t>OLEGGIO CASTELLO-PARUZZARO</t>
  </si>
  <si>
    <t>VIGASIO</t>
  </si>
  <si>
    <t>ARCISATE</t>
  </si>
  <si>
    <t>BISUSCHIO</t>
  </si>
  <si>
    <t>ARONA</t>
  </si>
  <si>
    <t>DORMELLETTO</t>
  </si>
  <si>
    <t>MEINA</t>
  </si>
  <si>
    <t>OLEGGIO</t>
  </si>
  <si>
    <t>BELLINZAGO NOVARESE</t>
  </si>
  <si>
    <t>MEZZOMERICO</t>
  </si>
  <si>
    <t>MARANO TICINO</t>
  </si>
  <si>
    <t>BUSNAGO</t>
  </si>
  <si>
    <t>RONCELLO</t>
  </si>
  <si>
    <t>CASALE CORTE CERRO</t>
  </si>
  <si>
    <t>GRAVELLONA TOCE</t>
  </si>
  <si>
    <t>NONIO</t>
  </si>
  <si>
    <t>CESARA</t>
  </si>
  <si>
    <t>CERQUETO DI MENTANA</t>
  </si>
  <si>
    <t>CAPITONE</t>
  </si>
  <si>
    <t>SAN LIBERATO</t>
  </si>
  <si>
    <t>MONTORO</t>
  </si>
  <si>
    <t>NERA MONTORO</t>
  </si>
  <si>
    <t>VIGNE DI NARNI</t>
  </si>
  <si>
    <t>MORICONE</t>
  </si>
  <si>
    <t>COLLE DI FUORI</t>
  </si>
  <si>
    <t>CARCHITTI</t>
  </si>
  <si>
    <t>VALVARINO</t>
  </si>
  <si>
    <t>GRANEROLO</t>
  </si>
  <si>
    <t>CASTELLETTO SOPRA TICINO</t>
  </si>
  <si>
    <t>LURAGO D'ERBA</t>
  </si>
  <si>
    <t>INVERIGO</t>
  </si>
  <si>
    <t>TREVENZUOLO</t>
  </si>
  <si>
    <t>OLEGGIO CASTELLO</t>
  </si>
  <si>
    <t>PARUZZARO</t>
  </si>
  <si>
    <t>VERONA</t>
  </si>
  <si>
    <t>VILLA FRANCA</t>
  </si>
  <si>
    <t>PROVINCIA</t>
  </si>
  <si>
    <t>REGIONE</t>
  </si>
  <si>
    <t>MAIRANO</t>
  </si>
  <si>
    <t>LONGHENA</t>
  </si>
  <si>
    <t>BRANDICO</t>
  </si>
  <si>
    <t>CORZANO</t>
  </si>
  <si>
    <t>FLERO</t>
  </si>
  <si>
    <t>PONCARALE</t>
  </si>
  <si>
    <t>MAIRANO LONGHENA BRANDICO E CORZANO</t>
  </si>
  <si>
    <t>EROGASMET</t>
  </si>
  <si>
    <t>PIEMONTE</t>
  </si>
  <si>
    <t>VERBANIA</t>
  </si>
  <si>
    <t>LOMBARDIA</t>
  </si>
  <si>
    <t>VENETO</t>
  </si>
  <si>
    <t>UMBRIA</t>
  </si>
  <si>
    <t>LAZIO</t>
  </si>
  <si>
    <t>LA RIZZA</t>
  </si>
  <si>
    <t>OLEGGIO - BELLINZAGO NOVARESE - MEZZOMERICO - MARANO TICINO</t>
  </si>
  <si>
    <t>IMPRESA DI TRASPORTO</t>
  </si>
  <si>
    <t>SOCIETÀ DI DISTRIBUZIONE</t>
  </si>
  <si>
    <t>SNAM RETE GAS</t>
  </si>
  <si>
    <t>COD. IMPIANTO</t>
  </si>
  <si>
    <t>COD PUNTO DI CONSEGNA FISICO N.1</t>
  </si>
  <si>
    <t>COD PUNTO DI CONSEGNA FISICO N.2</t>
  </si>
  <si>
    <t>COD PUNTO DI CONSEGNA FISICO N.3</t>
  </si>
  <si>
    <t>PRESSIONE MINIMA (Bar) ex art.4.1.e D.138/04</t>
  </si>
  <si>
    <t>TROBASO</t>
  </si>
  <si>
    <t>TECNOPARCO</t>
  </si>
  <si>
    <t>NEGRAR</t>
  </si>
  <si>
    <t>SAN PIETRO IN CARIANO</t>
  </si>
  <si>
    <t>FUMANE</t>
  </si>
  <si>
    <t>MARANO DI VALPOLICELLA</t>
  </si>
  <si>
    <t>ID IMPIANTO (NUOVO CODICE)</t>
  </si>
  <si>
    <t>800 904240</t>
  </si>
  <si>
    <t>CAGNO</t>
  </si>
  <si>
    <t>---</t>
  </si>
  <si>
    <t>INTERCONNESSIONE CON IMPIANTI DI ALTRI DISTRIBUTORI</t>
  </si>
  <si>
    <t>NOMINATIVO ALTRO DISTRIBUTORE</t>
  </si>
  <si>
    <t>PRESENZA MISURA DI INTERCONNESSIONE</t>
  </si>
  <si>
    <t>NO</t>
  </si>
  <si>
    <t>SÌ</t>
  </si>
  <si>
    <t>informazioni relative ai punti fisici non indicate in quanto gestiti da altro distributore</t>
  </si>
  <si>
    <t>CASALPUSTERLENGO</t>
  </si>
  <si>
    <t>DOMODOSSOLA</t>
  </si>
  <si>
    <t>TRY00350R</t>
  </si>
  <si>
    <t>BSY01182E</t>
  </si>
  <si>
    <t>BSY01178R</t>
  </si>
  <si>
    <t>BSY01181Z</t>
  </si>
  <si>
    <t>BSY01179T</t>
  </si>
  <si>
    <t>BSY01183G</t>
  </si>
  <si>
    <t>RMY02573P</t>
  </si>
  <si>
    <t>BGY00894E</t>
  </si>
  <si>
    <t>RMY02578B</t>
  </si>
  <si>
    <t>BSY01176N</t>
  </si>
  <si>
    <t>BGY00895I</t>
  </si>
  <si>
    <t>RMY02571I</t>
  </si>
  <si>
    <t>BSY01180A</t>
  </si>
  <si>
    <t>RMY02576X</t>
  </si>
  <si>
    <t>VAY00803Z</t>
  </si>
  <si>
    <t>VAY00807J</t>
  </si>
  <si>
    <t>VAY00808L</t>
  </si>
  <si>
    <t>VAY00805F</t>
  </si>
  <si>
    <t>RMY02575V</t>
  </si>
  <si>
    <t>RMY02570J</t>
  </si>
  <si>
    <t>RMY02572N</t>
  </si>
  <si>
    <t>TRY00346E</t>
  </si>
  <si>
    <t>TRY00347G</t>
  </si>
  <si>
    <t>TRY00349K</t>
  </si>
  <si>
    <t>BSY01185M</t>
  </si>
  <si>
    <t>VAY00806H</t>
  </si>
  <si>
    <t>RMY02577Z</t>
  </si>
  <si>
    <t>RMY02569C</t>
  </si>
  <si>
    <t>BSY01184I</t>
  </si>
  <si>
    <t>VAY00804B</t>
  </si>
  <si>
    <t>BGY00891V</t>
  </si>
  <si>
    <t>RMY02574R</t>
  </si>
  <si>
    <t>VAY00795M</t>
  </si>
  <si>
    <t>NOY00465D</t>
  </si>
  <si>
    <t>NOY00469L</t>
  </si>
  <si>
    <t>NOY00467H</t>
  </si>
  <si>
    <t>NOY00471R</t>
  </si>
  <si>
    <t>COY00522K</t>
  </si>
  <si>
    <t>COY00521F</t>
  </si>
  <si>
    <t>COY00523M</t>
  </si>
  <si>
    <t>NOY00466F</t>
  </si>
  <si>
    <t>NOY00468J</t>
  </si>
  <si>
    <t>NOY00470S</t>
  </si>
  <si>
    <t>VBY00160F</t>
  </si>
  <si>
    <t>COY00524O</t>
  </si>
  <si>
    <t>VBY00191H</t>
  </si>
  <si>
    <t>VBY00162J</t>
  </si>
  <si>
    <t>CODICE DITTA
ai fini dichiarazione UTF</t>
  </si>
  <si>
    <t>COY00546W</t>
  </si>
  <si>
    <t>LOVERE CASTRO E SOVERE</t>
  </si>
  <si>
    <t>ROCCA DI CAVE</t>
  </si>
  <si>
    <t>NUMERO DI PRONTO INTERVENTO</t>
  </si>
  <si>
    <t>CREVOLADOSSOLA</t>
  </si>
  <si>
    <t>VTY00416L</t>
  </si>
  <si>
    <t>2i Rete Gas S.p.A.</t>
  </si>
  <si>
    <t>VRO00303K</t>
  </si>
  <si>
    <t>VRO00302I</t>
  </si>
  <si>
    <t>VRO00304M</t>
  </si>
  <si>
    <t>SAN BONIFACIO</t>
  </si>
  <si>
    <t>VRY01849Z</t>
  </si>
  <si>
    <t>VRY01851F</t>
  </si>
  <si>
    <t>PALAZZOLO SULL'OGLIO</t>
  </si>
  <si>
    <t>BSY01189U</t>
  </si>
  <si>
    <t>BG</t>
  </si>
  <si>
    <t>BS</t>
  </si>
  <si>
    <t>CO</t>
  </si>
  <si>
    <t>LO</t>
  </si>
  <si>
    <t>MB</t>
  </si>
  <si>
    <t>RM</t>
  </si>
  <si>
    <t>TR</t>
  </si>
  <si>
    <t>VA</t>
  </si>
  <si>
    <t>VB</t>
  </si>
  <si>
    <t>VR</t>
  </si>
  <si>
    <t>VT</t>
  </si>
  <si>
    <t>ZAGAROLO-SAN CESAREO-PALESTRINA-ROCCA PRIORA</t>
  </si>
  <si>
    <t>194-195</t>
  </si>
  <si>
    <t>198 - 2844</t>
  </si>
  <si>
    <t>914-915</t>
  </si>
  <si>
    <t>MBY00567Z</t>
  </si>
  <si>
    <t>LOY00364V</t>
  </si>
  <si>
    <t>CODICE CATASTALE</t>
  </si>
  <si>
    <t>CODICE ISTAT</t>
  </si>
  <si>
    <t>D869</t>
  </si>
  <si>
    <t xml:space="preserve">	012070</t>
  </si>
  <si>
    <t>013255</t>
  </si>
  <si>
    <t>M412</t>
  </si>
  <si>
    <t>058059</t>
  </si>
  <si>
    <t>F127</t>
  </si>
  <si>
    <t>I873</t>
  </si>
  <si>
    <t>016204</t>
  </si>
  <si>
    <t>E704</t>
  </si>
  <si>
    <t>016128</t>
  </si>
  <si>
    <t>D117</t>
  </si>
  <si>
    <t>016086</t>
  </si>
  <si>
    <t>E841</t>
  </si>
  <si>
    <t>017099</t>
  </si>
  <si>
    <t>B365</t>
  </si>
  <si>
    <t>017031</t>
  </si>
  <si>
    <t>D082</t>
  </si>
  <si>
    <t>017064</t>
  </si>
  <si>
    <t>B157</t>
  </si>
  <si>
    <t>017029</t>
  </si>
  <si>
    <t>B698</t>
  </si>
  <si>
    <t>017037</t>
  </si>
  <si>
    <t>A529</t>
  </si>
  <si>
    <t>017008</t>
  </si>
  <si>
    <t>C208</t>
  </si>
  <si>
    <t>017042</t>
  </si>
  <si>
    <t>H525</t>
  </si>
  <si>
    <t>017165</t>
  </si>
  <si>
    <t>F851</t>
  </si>
  <si>
    <t>017117</t>
  </si>
  <si>
    <t>G264</t>
  </si>
  <si>
    <t>017133</t>
  </si>
  <si>
    <t>E749</t>
  </si>
  <si>
    <t>013136</t>
  </si>
  <si>
    <t>F151</t>
  </si>
  <si>
    <t>013147</t>
  </si>
  <si>
    <t>F372</t>
  </si>
  <si>
    <t>013153</t>
  </si>
  <si>
    <t>B910</t>
  </si>
  <si>
    <t>098010</t>
  </si>
  <si>
    <t>B289</t>
  </si>
  <si>
    <t>108051</t>
  </si>
  <si>
    <t>A429</t>
  </si>
  <si>
    <t>003008</t>
  </si>
  <si>
    <t>F317</t>
  </si>
  <si>
    <t>003100</t>
  </si>
  <si>
    <t>A752</t>
  </si>
  <si>
    <t>003016</t>
  </si>
  <si>
    <t>B431</t>
  </si>
  <si>
    <t>003030</t>
  </si>
  <si>
    <t>G020</t>
  </si>
  <si>
    <t>003109</t>
  </si>
  <si>
    <t>C166</t>
  </si>
  <si>
    <t>003043</t>
  </si>
  <si>
    <t>M141</t>
  </si>
  <si>
    <t>058114</t>
  </si>
  <si>
    <t>F611</t>
  </si>
  <si>
    <t>058065</t>
  </si>
  <si>
    <t>D561</t>
  </si>
  <si>
    <t>058036</t>
  </si>
  <si>
    <t>G274</t>
  </si>
  <si>
    <t>058074</t>
  </si>
  <si>
    <t>M309</t>
  </si>
  <si>
    <t>058122</t>
  </si>
  <si>
    <t>C390</t>
  </si>
  <si>
    <t>058026</t>
  </si>
  <si>
    <t>F844</t>
  </si>
  <si>
    <t>055022</t>
  </si>
  <si>
    <t>A262</t>
  </si>
  <si>
    <t>055004</t>
  </si>
  <si>
    <t>L682</t>
  </si>
  <si>
    <t>012133</t>
  </si>
  <si>
    <t>D981</t>
  </si>
  <si>
    <t>012075</t>
  </si>
  <si>
    <t>I794</t>
  </si>
  <si>
    <t>012122</t>
  </si>
  <si>
    <t>E965</t>
  </si>
  <si>
    <t>012098</t>
  </si>
  <si>
    <t>G028</t>
  </si>
  <si>
    <t>012108</t>
  </si>
  <si>
    <t>E101</t>
  </si>
  <si>
    <t>012078</t>
  </si>
  <si>
    <t>E102</t>
  </si>
  <si>
    <t>012079</t>
  </si>
  <si>
    <t>B876</t>
  </si>
  <si>
    <t>103019</t>
  </si>
  <si>
    <t>L746</t>
  </si>
  <si>
    <t>103072</t>
  </si>
  <si>
    <t>D332</t>
  </si>
  <si>
    <t>103028</t>
  </si>
  <si>
    <t>F921</t>
  </si>
  <si>
    <t>023054</t>
  </si>
  <si>
    <t>L869</t>
  </si>
  <si>
    <t>023094</t>
  </si>
  <si>
    <t>H783</t>
  </si>
  <si>
    <t>023069</t>
  </si>
  <si>
    <t>L781</t>
  </si>
  <si>
    <t>023091</t>
  </si>
  <si>
    <t>G135</t>
  </si>
  <si>
    <t>056042</t>
  </si>
  <si>
    <t>COD PUNTO DI CONSEGNA FISICO N.4</t>
  </si>
  <si>
    <t>CASTEL D'AZZANO+VIGASIO</t>
  </si>
  <si>
    <t>LOCALITÁ/FRAZIONI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</si>
</sst>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Verdana"/>
    </font>
    <font>
      <sz val="10"/>
      <color theme="1"/>
      <name val="Century Gothic"/>
      <family val="2"/>
    </font>
    <font>
      <sz val="10"/>
      <name val="Arial"/>
      <family val="2"/>
    </font>
    <font>
      <sz val="8"/>
      <name val="Verdana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</cellXfs>
  <cellStyles count="2">
    <cellStyle name="Normale" xfId="0" builtinId="0"/>
    <cellStyle name="Normale_Foglio1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7"/>
  <sheetViews>
    <sheetView tabSelected="1" zoomScaleNormal="100" workbookViewId="0">
      <selection activeCell="P10" sqref="P10"/>
    </sheetView>
  </sheetViews>
  <sheetFormatPr defaultColWidth="27.625" defaultRowHeight="13.5" x14ac:dyDescent="0.2"/>
  <cols>
    <col min="1" max="1" width="13.125" style="6" bestFit="1" customWidth="1"/>
    <col min="2" max="2" width="10.125" style="6" customWidth="1"/>
    <col min="3" max="4" width="25.75" style="6" bestFit="1" customWidth="1"/>
    <col min="5" max="5" width="18" style="6" bestFit="1" customWidth="1"/>
    <col min="6" max="6" width="15.375" style="6" bestFit="1" customWidth="1"/>
    <col min="7" max="7" width="12.125" style="6" bestFit="1" customWidth="1"/>
    <col min="8" max="8" width="26.625" style="16" customWidth="1"/>
    <col min="9" max="9" width="15.625" style="17" customWidth="1"/>
    <col min="10" max="10" width="21.25" style="2" customWidth="1"/>
    <col min="11" max="11" width="15.25" style="17" customWidth="1"/>
    <col min="12" max="12" width="14.125" style="17" customWidth="1"/>
    <col min="13" max="13" width="16.625" style="17" customWidth="1"/>
    <col min="14" max="14" width="11.375" style="17" customWidth="1"/>
    <col min="15" max="15" width="12.75" style="17" customWidth="1"/>
    <col min="16" max="16" width="11.875" style="17" customWidth="1"/>
    <col min="17" max="17" width="12.75" style="17" customWidth="1"/>
    <col min="18" max="18" width="10.5" style="17" customWidth="1"/>
    <col min="19" max="19" width="10.5" style="6" customWidth="1"/>
    <col min="20" max="20" width="10.5" style="17" customWidth="1"/>
    <col min="21" max="21" width="10.5" style="6" customWidth="1"/>
    <col min="22" max="22" width="10.5" style="17" customWidth="1"/>
    <col min="23" max="23" width="10.5" style="6" customWidth="1"/>
    <col min="24" max="24" width="10.5" style="17" customWidth="1"/>
    <col min="25" max="25" width="10.5" style="6" customWidth="1"/>
    <col min="26" max="26" width="17.125" style="6" customWidth="1"/>
    <col min="27" max="16384" width="27.625" style="6"/>
  </cols>
  <sheetData>
    <row r="1" spans="1:27" s="2" customFormat="1" ht="70.5" customHeight="1" x14ac:dyDescent="0.2">
      <c r="A1" s="1" t="s">
        <v>94</v>
      </c>
      <c r="B1" s="1" t="s">
        <v>93</v>
      </c>
      <c r="C1" s="1" t="s">
        <v>15</v>
      </c>
      <c r="D1" s="1" t="s">
        <v>321</v>
      </c>
      <c r="E1" s="1" t="s">
        <v>184</v>
      </c>
      <c r="F1" s="1" t="s">
        <v>217</v>
      </c>
      <c r="G1" s="1" t="s">
        <v>218</v>
      </c>
      <c r="H1" s="1" t="s">
        <v>16</v>
      </c>
      <c r="I1" s="1" t="s">
        <v>111</v>
      </c>
      <c r="J1" s="1" t="s">
        <v>112</v>
      </c>
      <c r="K1" s="1" t="s">
        <v>188</v>
      </c>
      <c r="L1" s="1" t="s">
        <v>114</v>
      </c>
      <c r="M1" s="1" t="s">
        <v>125</v>
      </c>
      <c r="N1" s="1" t="s">
        <v>129</v>
      </c>
      <c r="O1" s="1" t="s">
        <v>130</v>
      </c>
      <c r="P1" s="1" t="s">
        <v>131</v>
      </c>
      <c r="Q1" s="1" t="s">
        <v>17</v>
      </c>
      <c r="R1" s="1" t="s">
        <v>115</v>
      </c>
      <c r="S1" s="1" t="s">
        <v>118</v>
      </c>
      <c r="T1" s="1" t="s">
        <v>116</v>
      </c>
      <c r="U1" s="1" t="s">
        <v>118</v>
      </c>
      <c r="V1" s="1" t="s">
        <v>117</v>
      </c>
      <c r="W1" s="1" t="s">
        <v>118</v>
      </c>
      <c r="X1" s="1" t="s">
        <v>319</v>
      </c>
      <c r="Y1" s="1" t="s">
        <v>118</v>
      </c>
      <c r="Z1" s="5"/>
    </row>
    <row r="2" spans="1:27" x14ac:dyDescent="0.2">
      <c r="A2" s="3" t="s">
        <v>106</v>
      </c>
      <c r="B2" s="3" t="s">
        <v>209</v>
      </c>
      <c r="C2" s="3" t="s">
        <v>50</v>
      </c>
      <c r="D2" s="3" t="s">
        <v>50</v>
      </c>
      <c r="E2" s="3" t="s">
        <v>192</v>
      </c>
      <c r="F2" s="3" t="s">
        <v>311</v>
      </c>
      <c r="G2" s="3" t="s">
        <v>312</v>
      </c>
      <c r="H2" s="18" t="s">
        <v>320</v>
      </c>
      <c r="I2" s="19" t="s">
        <v>113</v>
      </c>
      <c r="J2" s="20" t="s">
        <v>102</v>
      </c>
      <c r="K2" s="19" t="s">
        <v>126</v>
      </c>
      <c r="L2" s="19">
        <v>1173</v>
      </c>
      <c r="M2" s="19">
        <v>114400</v>
      </c>
      <c r="N2" s="19" t="s">
        <v>132</v>
      </c>
      <c r="O2" s="20"/>
      <c r="P2" s="19"/>
      <c r="Q2" s="19">
        <v>34533100</v>
      </c>
      <c r="R2" s="19">
        <v>34533101</v>
      </c>
      <c r="S2" s="21">
        <v>4</v>
      </c>
      <c r="T2" s="19">
        <v>34533102</v>
      </c>
      <c r="U2" s="21">
        <v>3.5</v>
      </c>
      <c r="V2" s="19">
        <v>34540401</v>
      </c>
      <c r="W2" s="21">
        <v>5</v>
      </c>
      <c r="X2" s="19">
        <v>34540402</v>
      </c>
      <c r="Y2" s="21">
        <v>5</v>
      </c>
      <c r="Z2" s="5"/>
      <c r="AA2" s="22"/>
    </row>
    <row r="3" spans="1:27" x14ac:dyDescent="0.2">
      <c r="A3" s="3" t="s">
        <v>106</v>
      </c>
      <c r="B3" s="3" t="s">
        <v>209</v>
      </c>
      <c r="C3" s="3" t="s">
        <v>91</v>
      </c>
      <c r="D3" s="3" t="s">
        <v>109</v>
      </c>
      <c r="E3" s="3" t="s">
        <v>192</v>
      </c>
      <c r="F3" s="3" t="s">
        <v>311</v>
      </c>
      <c r="G3" s="3" t="s">
        <v>312</v>
      </c>
      <c r="H3" s="18" t="s">
        <v>320</v>
      </c>
      <c r="I3" s="19" t="s">
        <v>113</v>
      </c>
      <c r="J3" s="20" t="s">
        <v>102</v>
      </c>
      <c r="K3" s="19" t="s">
        <v>126</v>
      </c>
      <c r="L3" s="19">
        <v>1173</v>
      </c>
      <c r="M3" s="19">
        <v>114400</v>
      </c>
      <c r="N3" s="19" t="s">
        <v>132</v>
      </c>
      <c r="O3" s="20"/>
      <c r="P3" s="19"/>
      <c r="Q3" s="19">
        <v>34533100</v>
      </c>
      <c r="R3" s="19">
        <v>34533101</v>
      </c>
      <c r="S3" s="21">
        <v>4</v>
      </c>
      <c r="T3" s="19">
        <v>34533102</v>
      </c>
      <c r="U3" s="21">
        <v>3.5</v>
      </c>
      <c r="V3" s="19">
        <v>34540401</v>
      </c>
      <c r="W3" s="21">
        <v>5</v>
      </c>
      <c r="X3" s="19">
        <v>34540402</v>
      </c>
      <c r="Y3" s="21">
        <v>5</v>
      </c>
      <c r="Z3" s="5"/>
      <c r="AA3" s="22"/>
    </row>
    <row r="4" spans="1:27" x14ac:dyDescent="0.2">
      <c r="A4" s="3" t="s">
        <v>106</v>
      </c>
      <c r="B4" s="3" t="s">
        <v>209</v>
      </c>
      <c r="C4" s="3" t="s">
        <v>92</v>
      </c>
      <c r="D4" s="3" t="s">
        <v>109</v>
      </c>
      <c r="E4" s="3" t="s">
        <v>192</v>
      </c>
      <c r="F4" s="3" t="s">
        <v>311</v>
      </c>
      <c r="G4" s="3" t="s">
        <v>312</v>
      </c>
      <c r="H4" s="18" t="s">
        <v>320</v>
      </c>
      <c r="I4" s="19" t="s">
        <v>113</v>
      </c>
      <c r="J4" s="20" t="s">
        <v>102</v>
      </c>
      <c r="K4" s="19" t="s">
        <v>126</v>
      </c>
      <c r="L4" s="19">
        <v>1173</v>
      </c>
      <c r="M4" s="19">
        <v>114400</v>
      </c>
      <c r="N4" s="19" t="s">
        <v>132</v>
      </c>
      <c r="O4" s="20"/>
      <c r="P4" s="19"/>
      <c r="Q4" s="19">
        <v>34533100</v>
      </c>
      <c r="R4" s="19">
        <v>34533101</v>
      </c>
      <c r="S4" s="21">
        <v>4</v>
      </c>
      <c r="T4" s="19">
        <v>34533102</v>
      </c>
      <c r="U4" s="21">
        <v>3.5</v>
      </c>
      <c r="V4" s="19">
        <v>34540401</v>
      </c>
      <c r="W4" s="21">
        <v>5</v>
      </c>
      <c r="X4" s="19">
        <v>34540402</v>
      </c>
      <c r="Y4" s="21">
        <v>5</v>
      </c>
      <c r="Z4" s="5"/>
      <c r="AA4" s="22"/>
    </row>
    <row r="5" spans="1:27" x14ac:dyDescent="0.2">
      <c r="A5" s="3" t="s">
        <v>106</v>
      </c>
      <c r="B5" s="3" t="s">
        <v>209</v>
      </c>
      <c r="C5" s="3" t="s">
        <v>58</v>
      </c>
      <c r="D5" s="3" t="s">
        <v>58</v>
      </c>
      <c r="E5" s="3" t="s">
        <v>194</v>
      </c>
      <c r="F5" s="3" t="s">
        <v>311</v>
      </c>
      <c r="G5" s="3" t="s">
        <v>312</v>
      </c>
      <c r="H5" s="18" t="s">
        <v>320</v>
      </c>
      <c r="I5" s="19" t="s">
        <v>113</v>
      </c>
      <c r="J5" s="20" t="s">
        <v>102</v>
      </c>
      <c r="K5" s="19" t="s">
        <v>126</v>
      </c>
      <c r="L5" s="19">
        <v>1172</v>
      </c>
      <c r="M5" s="19">
        <v>114400</v>
      </c>
      <c r="N5" s="19" t="s">
        <v>132</v>
      </c>
      <c r="O5" s="20"/>
      <c r="P5" s="19"/>
      <c r="Q5" s="19">
        <v>34533100</v>
      </c>
      <c r="R5" s="19">
        <v>34533101</v>
      </c>
      <c r="S5" s="21">
        <v>4</v>
      </c>
      <c r="T5" s="19">
        <v>34533102</v>
      </c>
      <c r="U5" s="21">
        <v>3.5</v>
      </c>
      <c r="V5" s="19">
        <v>34540401</v>
      </c>
      <c r="W5" s="21">
        <v>5</v>
      </c>
      <c r="X5" s="19">
        <v>34540402</v>
      </c>
      <c r="Y5" s="21">
        <v>5</v>
      </c>
      <c r="Z5" s="5"/>
      <c r="AA5" s="22"/>
    </row>
    <row r="6" spans="1:27" x14ac:dyDescent="0.2">
      <c r="A6" s="8" t="s">
        <v>103</v>
      </c>
      <c r="B6" s="8" t="s">
        <v>132</v>
      </c>
      <c r="C6" s="8" t="s">
        <v>54</v>
      </c>
      <c r="D6" s="8" t="s">
        <v>54</v>
      </c>
      <c r="E6" s="8" t="s">
        <v>177</v>
      </c>
      <c r="F6" s="3" t="s">
        <v>263</v>
      </c>
      <c r="G6" s="3" t="s">
        <v>264</v>
      </c>
      <c r="H6" s="9" t="s">
        <v>54</v>
      </c>
      <c r="I6" s="10" t="s">
        <v>113</v>
      </c>
      <c r="J6" s="11" t="s">
        <v>102</v>
      </c>
      <c r="K6" s="10" t="s">
        <v>126</v>
      </c>
      <c r="L6" s="10" t="s">
        <v>214</v>
      </c>
      <c r="M6" s="10">
        <v>114141</v>
      </c>
      <c r="N6" s="10" t="s">
        <v>132</v>
      </c>
      <c r="O6" s="11"/>
      <c r="P6" s="10"/>
      <c r="Q6" s="10">
        <v>34249900</v>
      </c>
      <c r="R6" s="10">
        <v>34249101</v>
      </c>
      <c r="S6" s="21">
        <v>1</v>
      </c>
      <c r="T6" s="10">
        <v>34249902</v>
      </c>
      <c r="U6" s="21">
        <v>5.5</v>
      </c>
      <c r="V6" s="10">
        <v>34249903</v>
      </c>
      <c r="W6" s="21">
        <v>5.5</v>
      </c>
      <c r="X6" s="10"/>
      <c r="Y6" s="4"/>
      <c r="Z6" s="5"/>
      <c r="AA6" s="12"/>
    </row>
    <row r="7" spans="1:27" ht="40.5" x14ac:dyDescent="0.2">
      <c r="A7" s="8" t="s">
        <v>103</v>
      </c>
      <c r="B7" s="8" t="s">
        <v>132</v>
      </c>
      <c r="C7" s="8" t="s">
        <v>65</v>
      </c>
      <c r="D7" s="8" t="s">
        <v>65</v>
      </c>
      <c r="E7" s="8" t="s">
        <v>178</v>
      </c>
      <c r="F7" s="3" t="s">
        <v>265</v>
      </c>
      <c r="G7" s="3" t="s">
        <v>266</v>
      </c>
      <c r="H7" s="9" t="s">
        <v>110</v>
      </c>
      <c r="I7" s="10" t="s">
        <v>113</v>
      </c>
      <c r="J7" s="11" t="s">
        <v>102</v>
      </c>
      <c r="K7" s="10" t="s">
        <v>126</v>
      </c>
      <c r="L7" s="10" t="s">
        <v>214</v>
      </c>
      <c r="M7" s="10">
        <v>114141</v>
      </c>
      <c r="N7" s="10" t="s">
        <v>132</v>
      </c>
      <c r="O7" s="11"/>
      <c r="P7" s="10"/>
      <c r="Q7" s="10">
        <v>34249900</v>
      </c>
      <c r="R7" s="10">
        <v>34249101</v>
      </c>
      <c r="S7" s="21">
        <v>1</v>
      </c>
      <c r="T7" s="10">
        <v>34249902</v>
      </c>
      <c r="U7" s="21">
        <v>5.5</v>
      </c>
      <c r="V7" s="10">
        <v>34249903</v>
      </c>
      <c r="W7" s="21">
        <v>5.5</v>
      </c>
      <c r="X7" s="10"/>
      <c r="Y7" s="4"/>
      <c r="Z7" s="5"/>
      <c r="AA7" s="12"/>
    </row>
    <row r="8" spans="1:27" ht="40.5" x14ac:dyDescent="0.2">
      <c r="A8" s="8" t="s">
        <v>103</v>
      </c>
      <c r="B8" s="8" t="s">
        <v>132</v>
      </c>
      <c r="C8" s="8" t="s">
        <v>67</v>
      </c>
      <c r="D8" s="8" t="s">
        <v>67</v>
      </c>
      <c r="E8" s="8" t="s">
        <v>178</v>
      </c>
      <c r="F8" s="3" t="s">
        <v>265</v>
      </c>
      <c r="G8" s="3" t="s">
        <v>266</v>
      </c>
      <c r="H8" s="9" t="s">
        <v>110</v>
      </c>
      <c r="I8" s="10" t="s">
        <v>113</v>
      </c>
      <c r="J8" s="11" t="s">
        <v>102</v>
      </c>
      <c r="K8" s="10" t="s">
        <v>126</v>
      </c>
      <c r="L8" s="10" t="s">
        <v>214</v>
      </c>
      <c r="M8" s="10">
        <v>114141</v>
      </c>
      <c r="N8" s="10" t="s">
        <v>132</v>
      </c>
      <c r="O8" s="11"/>
      <c r="P8" s="10"/>
      <c r="Q8" s="10">
        <v>34249900</v>
      </c>
      <c r="R8" s="10">
        <v>34249101</v>
      </c>
      <c r="S8" s="21">
        <v>1</v>
      </c>
      <c r="T8" s="10">
        <v>34249902</v>
      </c>
      <c r="U8" s="21">
        <v>5.5</v>
      </c>
      <c r="V8" s="10">
        <v>34249903</v>
      </c>
      <c r="W8" s="21">
        <v>5.5</v>
      </c>
      <c r="X8" s="10"/>
      <c r="Y8" s="4"/>
      <c r="Z8" s="5"/>
      <c r="AA8" s="12"/>
    </row>
    <row r="9" spans="1:27" ht="40.5" x14ac:dyDescent="0.2">
      <c r="A9" s="8" t="s">
        <v>103</v>
      </c>
      <c r="B9" s="8" t="s">
        <v>132</v>
      </c>
      <c r="C9" s="8" t="s">
        <v>66</v>
      </c>
      <c r="D9" s="8" t="s">
        <v>66</v>
      </c>
      <c r="E9" s="8" t="s">
        <v>178</v>
      </c>
      <c r="F9" s="3" t="s">
        <v>265</v>
      </c>
      <c r="G9" s="3" t="s">
        <v>266</v>
      </c>
      <c r="H9" s="9" t="s">
        <v>110</v>
      </c>
      <c r="I9" s="10" t="s">
        <v>113</v>
      </c>
      <c r="J9" s="11" t="s">
        <v>102</v>
      </c>
      <c r="K9" s="10" t="s">
        <v>126</v>
      </c>
      <c r="L9" s="10" t="s">
        <v>214</v>
      </c>
      <c r="M9" s="10">
        <v>114141</v>
      </c>
      <c r="N9" s="10" t="s">
        <v>132</v>
      </c>
      <c r="O9" s="11"/>
      <c r="P9" s="10"/>
      <c r="Q9" s="10">
        <v>34249900</v>
      </c>
      <c r="R9" s="10">
        <v>34249101</v>
      </c>
      <c r="S9" s="21">
        <v>1</v>
      </c>
      <c r="T9" s="10">
        <v>34249902</v>
      </c>
      <c r="U9" s="21">
        <v>5.5</v>
      </c>
      <c r="V9" s="10">
        <v>34249903</v>
      </c>
      <c r="W9" s="21">
        <v>5.5</v>
      </c>
      <c r="X9" s="10"/>
      <c r="Y9" s="4"/>
      <c r="Z9" s="5"/>
      <c r="AA9" s="12"/>
    </row>
    <row r="10" spans="1:27" ht="40.5" x14ac:dyDescent="0.2">
      <c r="A10" s="8" t="s">
        <v>103</v>
      </c>
      <c r="B10" s="8" t="s">
        <v>132</v>
      </c>
      <c r="C10" s="8" t="s">
        <v>64</v>
      </c>
      <c r="D10" s="8" t="s">
        <v>64</v>
      </c>
      <c r="E10" s="8" t="s">
        <v>178</v>
      </c>
      <c r="F10" s="3" t="s">
        <v>265</v>
      </c>
      <c r="G10" s="3" t="s">
        <v>266</v>
      </c>
      <c r="H10" s="9" t="s">
        <v>110</v>
      </c>
      <c r="I10" s="10" t="s">
        <v>113</v>
      </c>
      <c r="J10" s="11" t="s">
        <v>102</v>
      </c>
      <c r="K10" s="10" t="s">
        <v>126</v>
      </c>
      <c r="L10" s="10" t="s">
        <v>214</v>
      </c>
      <c r="M10" s="10">
        <v>114141</v>
      </c>
      <c r="N10" s="10" t="s">
        <v>132</v>
      </c>
      <c r="O10" s="11"/>
      <c r="P10" s="10"/>
      <c r="Q10" s="10">
        <v>34249900</v>
      </c>
      <c r="R10" s="10">
        <v>34249101</v>
      </c>
      <c r="S10" s="21">
        <v>1</v>
      </c>
      <c r="T10" s="10">
        <v>34249902</v>
      </c>
      <c r="U10" s="21">
        <v>5.5</v>
      </c>
      <c r="V10" s="10">
        <v>34249903</v>
      </c>
      <c r="W10" s="21">
        <v>5.5</v>
      </c>
      <c r="X10" s="10"/>
      <c r="Y10" s="4"/>
      <c r="Z10" s="5"/>
      <c r="AA10" s="12"/>
    </row>
    <row r="11" spans="1:27" x14ac:dyDescent="0.2">
      <c r="A11" s="8" t="s">
        <v>103</v>
      </c>
      <c r="B11" s="8" t="s">
        <v>208</v>
      </c>
      <c r="C11" s="8" t="s">
        <v>70</v>
      </c>
      <c r="D11" s="8" t="s">
        <v>70</v>
      </c>
      <c r="E11" s="8" t="s">
        <v>180</v>
      </c>
      <c r="F11" s="3" t="s">
        <v>303</v>
      </c>
      <c r="G11" s="3" t="s">
        <v>304</v>
      </c>
      <c r="H11" s="9" t="s">
        <v>49</v>
      </c>
      <c r="I11" s="10" t="s">
        <v>113</v>
      </c>
      <c r="J11" s="11" t="s">
        <v>102</v>
      </c>
      <c r="K11" s="10" t="s">
        <v>126</v>
      </c>
      <c r="L11" s="10">
        <v>162</v>
      </c>
      <c r="M11" s="10">
        <v>36914</v>
      </c>
      <c r="N11" s="10" t="s">
        <v>132</v>
      </c>
      <c r="O11" s="11"/>
      <c r="P11" s="10"/>
      <c r="Q11" s="10">
        <v>34250100</v>
      </c>
      <c r="R11" s="10">
        <v>34250102</v>
      </c>
      <c r="S11" s="21">
        <v>5</v>
      </c>
      <c r="T11" s="10">
        <v>34250103</v>
      </c>
      <c r="U11" s="21">
        <v>1</v>
      </c>
      <c r="V11" s="10">
        <v>34250104</v>
      </c>
      <c r="W11" s="21">
        <v>3.5</v>
      </c>
      <c r="X11" s="10"/>
      <c r="Y11" s="4"/>
      <c r="Z11" s="5"/>
      <c r="AA11" s="12"/>
    </row>
    <row r="12" spans="1:27" x14ac:dyDescent="0.2">
      <c r="A12" s="8" t="s">
        <v>103</v>
      </c>
      <c r="B12" s="8" t="s">
        <v>208</v>
      </c>
      <c r="C12" s="8" t="s">
        <v>73</v>
      </c>
      <c r="D12" s="8" t="s">
        <v>73</v>
      </c>
      <c r="E12" s="8" t="s">
        <v>180</v>
      </c>
      <c r="F12" s="3" t="s">
        <v>303</v>
      </c>
      <c r="G12" s="3" t="s">
        <v>304</v>
      </c>
      <c r="H12" s="9" t="s">
        <v>49</v>
      </c>
      <c r="I12" s="10" t="s">
        <v>113</v>
      </c>
      <c r="J12" s="11" t="s">
        <v>102</v>
      </c>
      <c r="K12" s="10" t="s">
        <v>126</v>
      </c>
      <c r="L12" s="10">
        <v>162</v>
      </c>
      <c r="M12" s="10">
        <v>36914</v>
      </c>
      <c r="N12" s="10" t="s">
        <v>132</v>
      </c>
      <c r="O12" s="11"/>
      <c r="P12" s="10"/>
      <c r="Q12" s="10">
        <v>34250100</v>
      </c>
      <c r="R12" s="10">
        <v>34250102</v>
      </c>
      <c r="S12" s="21">
        <v>5</v>
      </c>
      <c r="T12" s="10">
        <v>34250103</v>
      </c>
      <c r="U12" s="21">
        <v>1</v>
      </c>
      <c r="V12" s="10">
        <v>34250104</v>
      </c>
      <c r="W12" s="21">
        <v>3.5</v>
      </c>
      <c r="X12" s="10"/>
      <c r="Y12" s="4"/>
      <c r="Z12" s="5"/>
      <c r="AA12" s="12"/>
    </row>
    <row r="13" spans="1:27" x14ac:dyDescent="0.2">
      <c r="A13" s="8" t="s">
        <v>103</v>
      </c>
      <c r="B13" s="8" t="s">
        <v>208</v>
      </c>
      <c r="C13" s="8" t="s">
        <v>71</v>
      </c>
      <c r="D13" s="8" t="s">
        <v>84</v>
      </c>
      <c r="E13" s="8" t="s">
        <v>180</v>
      </c>
      <c r="F13" s="3" t="s">
        <v>303</v>
      </c>
      <c r="G13" s="3" t="s">
        <v>304</v>
      </c>
      <c r="H13" s="9" t="s">
        <v>49</v>
      </c>
      <c r="I13" s="10" t="s">
        <v>113</v>
      </c>
      <c r="J13" s="11" t="s">
        <v>102</v>
      </c>
      <c r="K13" s="10" t="s">
        <v>126</v>
      </c>
      <c r="L13" s="10">
        <v>162</v>
      </c>
      <c r="M13" s="10">
        <v>36914</v>
      </c>
      <c r="N13" s="10" t="s">
        <v>132</v>
      </c>
      <c r="O13" s="11"/>
      <c r="P13" s="10"/>
      <c r="Q13" s="10">
        <v>34250100</v>
      </c>
      <c r="R13" s="10">
        <v>34250102</v>
      </c>
      <c r="S13" s="21">
        <v>5</v>
      </c>
      <c r="T13" s="10">
        <v>34250103</v>
      </c>
      <c r="U13" s="21">
        <v>1</v>
      </c>
      <c r="V13" s="10">
        <v>34250104</v>
      </c>
      <c r="W13" s="21">
        <v>3.5</v>
      </c>
      <c r="X13" s="10"/>
      <c r="Y13" s="4"/>
      <c r="Z13" s="5"/>
      <c r="AA13" s="12"/>
    </row>
    <row r="14" spans="1:27" x14ac:dyDescent="0.2">
      <c r="A14" s="8" t="s">
        <v>103</v>
      </c>
      <c r="B14" s="8" t="s">
        <v>208</v>
      </c>
      <c r="C14" s="8" t="s">
        <v>72</v>
      </c>
      <c r="D14" s="8" t="s">
        <v>72</v>
      </c>
      <c r="E14" s="8" t="s">
        <v>180</v>
      </c>
      <c r="F14" s="3" t="s">
        <v>303</v>
      </c>
      <c r="G14" s="3" t="s">
        <v>304</v>
      </c>
      <c r="H14" s="9" t="s">
        <v>49</v>
      </c>
      <c r="I14" s="10" t="s">
        <v>113</v>
      </c>
      <c r="J14" s="11" t="s">
        <v>102</v>
      </c>
      <c r="K14" s="10" t="s">
        <v>126</v>
      </c>
      <c r="L14" s="10">
        <v>162</v>
      </c>
      <c r="M14" s="10">
        <v>36914</v>
      </c>
      <c r="N14" s="10" t="s">
        <v>132</v>
      </c>
      <c r="O14" s="11"/>
      <c r="P14" s="10"/>
      <c r="Q14" s="10">
        <v>34250100</v>
      </c>
      <c r="R14" s="10">
        <v>34250102</v>
      </c>
      <c r="S14" s="21">
        <v>5</v>
      </c>
      <c r="T14" s="10">
        <v>34250103</v>
      </c>
      <c r="U14" s="21">
        <v>1</v>
      </c>
      <c r="V14" s="10">
        <v>34250104</v>
      </c>
      <c r="W14" s="21">
        <v>3.5</v>
      </c>
      <c r="X14" s="10"/>
      <c r="Y14" s="4"/>
      <c r="Z14" s="5"/>
      <c r="AA14" s="12"/>
    </row>
    <row r="15" spans="1:27" x14ac:dyDescent="0.2">
      <c r="A15" s="8" t="s">
        <v>103</v>
      </c>
      <c r="B15" s="8" t="s">
        <v>208</v>
      </c>
      <c r="C15" s="8" t="s">
        <v>49</v>
      </c>
      <c r="D15" s="8" t="s">
        <v>49</v>
      </c>
      <c r="E15" s="8" t="s">
        <v>180</v>
      </c>
      <c r="F15" s="3" t="s">
        <v>303</v>
      </c>
      <c r="G15" s="3" t="s">
        <v>304</v>
      </c>
      <c r="H15" s="9" t="s">
        <v>49</v>
      </c>
      <c r="I15" s="10" t="s">
        <v>113</v>
      </c>
      <c r="J15" s="11" t="s">
        <v>102</v>
      </c>
      <c r="K15" s="10" t="s">
        <v>126</v>
      </c>
      <c r="L15" s="10">
        <v>162</v>
      </c>
      <c r="M15" s="10">
        <v>36914</v>
      </c>
      <c r="N15" s="10" t="s">
        <v>132</v>
      </c>
      <c r="O15" s="11"/>
      <c r="P15" s="10"/>
      <c r="Q15" s="10">
        <v>34250100</v>
      </c>
      <c r="R15" s="10">
        <v>34250102</v>
      </c>
      <c r="S15" s="21">
        <v>5</v>
      </c>
      <c r="T15" s="10">
        <v>34250103</v>
      </c>
      <c r="U15" s="21">
        <v>1</v>
      </c>
      <c r="V15" s="10">
        <v>34250104</v>
      </c>
      <c r="W15" s="21">
        <v>3.5</v>
      </c>
      <c r="X15" s="10"/>
      <c r="Y15" s="4"/>
      <c r="Z15" s="5"/>
      <c r="AA15" s="12"/>
    </row>
    <row r="16" spans="1:27" x14ac:dyDescent="0.2">
      <c r="A16" s="8" t="s">
        <v>105</v>
      </c>
      <c r="B16" s="8" t="s">
        <v>200</v>
      </c>
      <c r="C16" s="8" t="s">
        <v>13</v>
      </c>
      <c r="D16" s="8" t="s">
        <v>13</v>
      </c>
      <c r="E16" s="8" t="s">
        <v>144</v>
      </c>
      <c r="F16" s="3" t="s">
        <v>227</v>
      </c>
      <c r="G16" s="3" t="s">
        <v>228</v>
      </c>
      <c r="H16" s="9" t="s">
        <v>186</v>
      </c>
      <c r="I16" s="10" t="s">
        <v>113</v>
      </c>
      <c r="J16" s="11" t="s">
        <v>102</v>
      </c>
      <c r="K16" s="10" t="s">
        <v>126</v>
      </c>
      <c r="L16" s="10">
        <v>184</v>
      </c>
      <c r="M16" s="10">
        <v>113805</v>
      </c>
      <c r="N16" s="10" t="s">
        <v>132</v>
      </c>
      <c r="O16" s="11"/>
      <c r="P16" s="10"/>
      <c r="Q16" s="10">
        <v>34426800</v>
      </c>
      <c r="R16" s="10">
        <v>34426801</v>
      </c>
      <c r="S16" s="21">
        <v>4</v>
      </c>
      <c r="T16" s="10">
        <v>34426802</v>
      </c>
      <c r="U16" s="21">
        <v>4</v>
      </c>
      <c r="V16" s="10">
        <v>34434301</v>
      </c>
      <c r="W16" s="21">
        <v>4</v>
      </c>
      <c r="X16" s="10"/>
      <c r="Y16" s="4"/>
      <c r="Z16" s="5"/>
      <c r="AA16" s="12"/>
    </row>
    <row r="17" spans="1:27" x14ac:dyDescent="0.2">
      <c r="A17" s="8" t="s">
        <v>105</v>
      </c>
      <c r="B17" s="8" t="s">
        <v>200</v>
      </c>
      <c r="C17" s="8" t="s">
        <v>19</v>
      </c>
      <c r="D17" s="8" t="s">
        <v>19</v>
      </c>
      <c r="E17" s="8" t="s">
        <v>144</v>
      </c>
      <c r="F17" s="3" t="s">
        <v>227</v>
      </c>
      <c r="G17" s="3" t="s">
        <v>228</v>
      </c>
      <c r="H17" s="9" t="s">
        <v>186</v>
      </c>
      <c r="I17" s="10" t="s">
        <v>113</v>
      </c>
      <c r="J17" s="11" t="s">
        <v>102</v>
      </c>
      <c r="K17" s="10" t="s">
        <v>126</v>
      </c>
      <c r="L17" s="10">
        <v>184</v>
      </c>
      <c r="M17" s="10">
        <v>113805</v>
      </c>
      <c r="N17" s="10" t="s">
        <v>132</v>
      </c>
      <c r="O17" s="11"/>
      <c r="P17" s="10"/>
      <c r="Q17" s="10">
        <v>34426800</v>
      </c>
      <c r="R17" s="10">
        <v>34426801</v>
      </c>
      <c r="S17" s="21">
        <v>4</v>
      </c>
      <c r="T17" s="10">
        <v>34426802</v>
      </c>
      <c r="U17" s="21">
        <v>4</v>
      </c>
      <c r="V17" s="10">
        <v>34434301</v>
      </c>
      <c r="W17" s="21">
        <v>4</v>
      </c>
      <c r="X17" s="10"/>
      <c r="Y17" s="4"/>
      <c r="Z17" s="5"/>
      <c r="AA17" s="12"/>
    </row>
    <row r="18" spans="1:27" x14ac:dyDescent="0.2">
      <c r="A18" s="8" t="s">
        <v>105</v>
      </c>
      <c r="B18" s="8" t="s">
        <v>200</v>
      </c>
      <c r="C18" s="8" t="s">
        <v>2</v>
      </c>
      <c r="D18" s="8" t="s">
        <v>2</v>
      </c>
      <c r="E18" s="8" t="s">
        <v>167</v>
      </c>
      <c r="F18" s="3" t="s">
        <v>225</v>
      </c>
      <c r="G18" s="3" t="s">
        <v>226</v>
      </c>
      <c r="H18" s="9" t="s">
        <v>186</v>
      </c>
      <c r="I18" s="10" t="s">
        <v>113</v>
      </c>
      <c r="J18" s="11" t="s">
        <v>102</v>
      </c>
      <c r="K18" s="10" t="s">
        <v>126</v>
      </c>
      <c r="L18" s="10">
        <v>184</v>
      </c>
      <c r="M18" s="10">
        <v>113805</v>
      </c>
      <c r="N18" s="10" t="s">
        <v>132</v>
      </c>
      <c r="O18" s="11"/>
      <c r="P18" s="10"/>
      <c r="Q18" s="10">
        <v>34426800</v>
      </c>
      <c r="R18" s="10">
        <v>34426801</v>
      </c>
      <c r="S18" s="21">
        <v>4</v>
      </c>
      <c r="T18" s="10">
        <v>34426802</v>
      </c>
      <c r="U18" s="21">
        <v>4</v>
      </c>
      <c r="V18" s="10">
        <v>34434301</v>
      </c>
      <c r="W18" s="21">
        <v>4</v>
      </c>
      <c r="X18" s="10"/>
      <c r="Y18" s="4"/>
      <c r="Z18" s="5"/>
      <c r="AA18" s="12"/>
    </row>
    <row r="19" spans="1:27" x14ac:dyDescent="0.2">
      <c r="A19" s="8" t="s">
        <v>105</v>
      </c>
      <c r="B19" s="8" t="s">
        <v>201</v>
      </c>
      <c r="C19" s="8" t="s">
        <v>99</v>
      </c>
      <c r="D19" s="8" t="s">
        <v>99</v>
      </c>
      <c r="E19" s="8" t="s">
        <v>149</v>
      </c>
      <c r="F19" s="3" t="s">
        <v>237</v>
      </c>
      <c r="G19" s="3" t="s">
        <v>238</v>
      </c>
      <c r="H19" s="9" t="s">
        <v>43</v>
      </c>
      <c r="I19" s="10" t="s">
        <v>113</v>
      </c>
      <c r="J19" s="11" t="s">
        <v>102</v>
      </c>
      <c r="K19" s="10" t="s">
        <v>126</v>
      </c>
      <c r="L19" s="10">
        <v>861</v>
      </c>
      <c r="M19" s="10">
        <v>37757</v>
      </c>
      <c r="N19" s="10" t="s">
        <v>132</v>
      </c>
      <c r="O19" s="11"/>
      <c r="P19" s="10"/>
      <c r="Q19" s="10">
        <v>34446200</v>
      </c>
      <c r="R19" s="10">
        <v>34446201</v>
      </c>
      <c r="S19" s="21">
        <v>4</v>
      </c>
      <c r="T19" s="10">
        <v>34446202</v>
      </c>
      <c r="U19" s="21">
        <v>4</v>
      </c>
      <c r="V19" s="10">
        <v>34446203</v>
      </c>
      <c r="W19" s="21">
        <v>1</v>
      </c>
      <c r="X19" s="10"/>
      <c r="Y19" s="4"/>
      <c r="Z19" s="5"/>
      <c r="AA19" s="12"/>
    </row>
    <row r="20" spans="1:27" s="5" customFormat="1" x14ac:dyDescent="0.2">
      <c r="A20" s="8" t="s">
        <v>105</v>
      </c>
      <c r="B20" s="8" t="s">
        <v>201</v>
      </c>
      <c r="C20" s="8" t="s">
        <v>100</v>
      </c>
      <c r="D20" s="8" t="s">
        <v>100</v>
      </c>
      <c r="E20" s="8" t="s">
        <v>149</v>
      </c>
      <c r="F20" s="3" t="s">
        <v>237</v>
      </c>
      <c r="G20" s="3" t="s">
        <v>238</v>
      </c>
      <c r="H20" s="9" t="s">
        <v>43</v>
      </c>
      <c r="I20" s="10" t="s">
        <v>113</v>
      </c>
      <c r="J20" s="11" t="s">
        <v>102</v>
      </c>
      <c r="K20" s="10" t="s">
        <v>126</v>
      </c>
      <c r="L20" s="10">
        <v>861</v>
      </c>
      <c r="M20" s="10">
        <v>37757</v>
      </c>
      <c r="N20" s="10" t="s">
        <v>132</v>
      </c>
      <c r="O20" s="11"/>
      <c r="P20" s="10"/>
      <c r="Q20" s="10">
        <v>34446200</v>
      </c>
      <c r="R20" s="10">
        <v>34446201</v>
      </c>
      <c r="S20" s="21">
        <v>4</v>
      </c>
      <c r="T20" s="10">
        <v>34446202</v>
      </c>
      <c r="U20" s="21">
        <v>4</v>
      </c>
      <c r="V20" s="10">
        <v>34446203</v>
      </c>
      <c r="W20" s="21">
        <v>1</v>
      </c>
      <c r="X20" s="10"/>
      <c r="Y20" s="4"/>
      <c r="AA20" s="12"/>
    </row>
    <row r="21" spans="1:27" s="5" customFormat="1" x14ac:dyDescent="0.2">
      <c r="A21" s="8" t="s">
        <v>105</v>
      </c>
      <c r="B21" s="8" t="s">
        <v>200</v>
      </c>
      <c r="C21" s="8" t="s">
        <v>33</v>
      </c>
      <c r="D21" s="8" t="s">
        <v>33</v>
      </c>
      <c r="E21" s="8" t="s">
        <v>147</v>
      </c>
      <c r="F21" s="3" t="s">
        <v>229</v>
      </c>
      <c r="G21" s="3" t="s">
        <v>230</v>
      </c>
      <c r="H21" s="9" t="s">
        <v>5</v>
      </c>
      <c r="I21" s="10" t="s">
        <v>113</v>
      </c>
      <c r="J21" s="11" t="s">
        <v>102</v>
      </c>
      <c r="K21" s="10" t="s">
        <v>126</v>
      </c>
      <c r="L21" s="10">
        <v>183</v>
      </c>
      <c r="M21" s="10">
        <v>34543</v>
      </c>
      <c r="N21" s="10" t="s">
        <v>132</v>
      </c>
      <c r="O21" s="11"/>
      <c r="P21" s="10"/>
      <c r="Q21" s="10">
        <v>34422600</v>
      </c>
      <c r="R21" s="10">
        <v>34422601</v>
      </c>
      <c r="S21" s="21">
        <v>1</v>
      </c>
      <c r="T21" s="10">
        <v>34422602</v>
      </c>
      <c r="U21" s="21">
        <v>4</v>
      </c>
      <c r="V21" s="10">
        <v>34453301</v>
      </c>
      <c r="W21" s="21">
        <v>4</v>
      </c>
      <c r="X21" s="10"/>
      <c r="Y21" s="4"/>
      <c r="AA21" s="12"/>
    </row>
    <row r="22" spans="1:27" s="5" customFormat="1" x14ac:dyDescent="0.2">
      <c r="A22" s="8" t="s">
        <v>105</v>
      </c>
      <c r="B22" s="8" t="s">
        <v>201</v>
      </c>
      <c r="C22" s="8" t="s">
        <v>32</v>
      </c>
      <c r="D22" s="8" t="s">
        <v>32</v>
      </c>
      <c r="E22" s="8" t="s">
        <v>147</v>
      </c>
      <c r="F22" s="3" t="s">
        <v>229</v>
      </c>
      <c r="G22" s="3" t="s">
        <v>230</v>
      </c>
      <c r="H22" s="9" t="s">
        <v>5</v>
      </c>
      <c r="I22" s="10" t="s">
        <v>113</v>
      </c>
      <c r="J22" s="11" t="s">
        <v>102</v>
      </c>
      <c r="K22" s="10" t="s">
        <v>126</v>
      </c>
      <c r="L22" s="10">
        <v>183</v>
      </c>
      <c r="M22" s="10">
        <v>34543</v>
      </c>
      <c r="N22" s="10" t="s">
        <v>132</v>
      </c>
      <c r="O22" s="11"/>
      <c r="P22" s="10"/>
      <c r="Q22" s="10">
        <v>34422600</v>
      </c>
      <c r="R22" s="10">
        <v>34422601</v>
      </c>
      <c r="S22" s="21">
        <v>1</v>
      </c>
      <c r="T22" s="10">
        <v>34422602</v>
      </c>
      <c r="U22" s="21">
        <v>4</v>
      </c>
      <c r="V22" s="10">
        <v>34453301</v>
      </c>
      <c r="W22" s="21">
        <v>4</v>
      </c>
      <c r="X22" s="10"/>
      <c r="Y22" s="4"/>
      <c r="AA22" s="12"/>
    </row>
    <row r="23" spans="1:27" s="5" customFormat="1" x14ac:dyDescent="0.2">
      <c r="A23" s="8" t="s">
        <v>106</v>
      </c>
      <c r="B23" s="8" t="s">
        <v>209</v>
      </c>
      <c r="C23" s="8" t="s">
        <v>195</v>
      </c>
      <c r="D23" s="8" t="s">
        <v>195</v>
      </c>
      <c r="E23" s="8" t="s">
        <v>196</v>
      </c>
      <c r="F23" s="3" t="s">
        <v>313</v>
      </c>
      <c r="G23" s="3" t="s">
        <v>314</v>
      </c>
      <c r="H23" s="9" t="s">
        <v>195</v>
      </c>
      <c r="I23" s="10" t="s">
        <v>113</v>
      </c>
      <c r="J23" s="11" t="s">
        <v>102</v>
      </c>
      <c r="K23" s="10" t="s">
        <v>126</v>
      </c>
      <c r="L23" s="10">
        <v>1790</v>
      </c>
      <c r="M23" s="10">
        <v>37825</v>
      </c>
      <c r="N23" s="10" t="s">
        <v>132</v>
      </c>
      <c r="O23" s="11"/>
      <c r="P23" s="10"/>
      <c r="Q23" s="10">
        <v>34537900</v>
      </c>
      <c r="R23" s="10">
        <v>34537902</v>
      </c>
      <c r="S23" s="21">
        <v>3</v>
      </c>
      <c r="T23" s="10">
        <v>34537903</v>
      </c>
      <c r="U23" s="21">
        <v>6</v>
      </c>
      <c r="V23" s="10">
        <v>34537904</v>
      </c>
      <c r="W23" s="21">
        <v>1</v>
      </c>
      <c r="X23" s="10"/>
      <c r="Y23" s="4"/>
      <c r="AA23" s="12"/>
    </row>
    <row r="24" spans="1:27" s="5" customFormat="1" x14ac:dyDescent="0.2">
      <c r="A24" s="3" t="s">
        <v>103</v>
      </c>
      <c r="B24" s="3" t="s">
        <v>208</v>
      </c>
      <c r="C24" s="3" t="s">
        <v>104</v>
      </c>
      <c r="D24" s="3" t="s">
        <v>120</v>
      </c>
      <c r="E24" s="3" t="s">
        <v>183</v>
      </c>
      <c r="F24" s="3" t="s">
        <v>305</v>
      </c>
      <c r="G24" s="3" t="s">
        <v>306</v>
      </c>
      <c r="H24" s="18" t="s">
        <v>104</v>
      </c>
      <c r="I24" s="19" t="s">
        <v>113</v>
      </c>
      <c r="J24" s="20" t="s">
        <v>102</v>
      </c>
      <c r="K24" s="19" t="s">
        <v>126</v>
      </c>
      <c r="L24" s="19">
        <v>2695</v>
      </c>
      <c r="M24" s="19">
        <v>34674</v>
      </c>
      <c r="N24" s="19" t="s">
        <v>132</v>
      </c>
      <c r="O24" s="20"/>
      <c r="P24" s="19"/>
      <c r="Q24" s="19">
        <v>34254700</v>
      </c>
      <c r="R24" s="19">
        <v>34254702</v>
      </c>
      <c r="S24" s="21">
        <v>5.5</v>
      </c>
      <c r="T24" s="19">
        <v>34254704</v>
      </c>
      <c r="U24" s="21">
        <v>6</v>
      </c>
      <c r="V24" s="19"/>
      <c r="W24" s="21"/>
      <c r="X24" s="19"/>
      <c r="Y24" s="21"/>
      <c r="AA24" s="22"/>
    </row>
    <row r="25" spans="1:27" s="5" customFormat="1" x14ac:dyDescent="0.2">
      <c r="A25" s="3" t="s">
        <v>103</v>
      </c>
      <c r="B25" s="3" t="s">
        <v>208</v>
      </c>
      <c r="C25" s="3" t="s">
        <v>104</v>
      </c>
      <c r="D25" s="3" t="s">
        <v>119</v>
      </c>
      <c r="E25" s="3" t="s">
        <v>183</v>
      </c>
      <c r="F25" s="3" t="s">
        <v>305</v>
      </c>
      <c r="G25" s="3" t="s">
        <v>306</v>
      </c>
      <c r="H25" s="18" t="s">
        <v>104</v>
      </c>
      <c r="I25" s="19" t="s">
        <v>113</v>
      </c>
      <c r="J25" s="20" t="s">
        <v>102</v>
      </c>
      <c r="K25" s="19" t="s">
        <v>126</v>
      </c>
      <c r="L25" s="19">
        <v>2695</v>
      </c>
      <c r="M25" s="19">
        <v>34674</v>
      </c>
      <c r="N25" s="19" t="s">
        <v>132</v>
      </c>
      <c r="O25" s="20"/>
      <c r="P25" s="19"/>
      <c r="Q25" s="19">
        <v>34254700</v>
      </c>
      <c r="R25" s="19">
        <v>34254702</v>
      </c>
      <c r="S25" s="21">
        <v>5.5</v>
      </c>
      <c r="T25" s="19">
        <v>34254704</v>
      </c>
      <c r="U25" s="21">
        <v>6</v>
      </c>
      <c r="V25" s="19"/>
      <c r="W25" s="21"/>
      <c r="X25" s="19"/>
      <c r="Y25" s="21"/>
      <c r="AA25" s="22"/>
    </row>
    <row r="26" spans="1:27" s="5" customFormat="1" x14ac:dyDescent="0.2">
      <c r="A26" s="3" t="s">
        <v>105</v>
      </c>
      <c r="B26" s="3" t="s">
        <v>207</v>
      </c>
      <c r="C26" s="3" t="s">
        <v>24</v>
      </c>
      <c r="D26" s="3" t="s">
        <v>24</v>
      </c>
      <c r="E26" s="3" t="s">
        <v>151</v>
      </c>
      <c r="F26" s="3" t="s">
        <v>291</v>
      </c>
      <c r="G26" s="3" t="s">
        <v>292</v>
      </c>
      <c r="H26" s="18" t="s">
        <v>24</v>
      </c>
      <c r="I26" s="19" t="s">
        <v>113</v>
      </c>
      <c r="J26" s="20" t="s">
        <v>102</v>
      </c>
      <c r="K26" s="19" t="s">
        <v>126</v>
      </c>
      <c r="L26" s="19">
        <v>186</v>
      </c>
      <c r="M26" s="19">
        <v>34528</v>
      </c>
      <c r="N26" s="19" t="s">
        <v>132</v>
      </c>
      <c r="O26" s="20"/>
      <c r="P26" s="19"/>
      <c r="Q26" s="19">
        <v>34350000</v>
      </c>
      <c r="R26" s="19">
        <v>34350001</v>
      </c>
      <c r="S26" s="21">
        <v>4</v>
      </c>
      <c r="T26" s="19">
        <v>34350002</v>
      </c>
      <c r="U26" s="21">
        <v>4</v>
      </c>
      <c r="V26" s="19"/>
      <c r="W26" s="21"/>
      <c r="X26" s="19"/>
      <c r="Y26" s="21"/>
      <c r="AA26" s="22"/>
    </row>
    <row r="27" spans="1:27" s="5" customFormat="1" x14ac:dyDescent="0.2">
      <c r="A27" s="3" t="s">
        <v>105</v>
      </c>
      <c r="B27" s="3" t="s">
        <v>207</v>
      </c>
      <c r="C27" s="3" t="s">
        <v>1</v>
      </c>
      <c r="D27" s="3" t="s">
        <v>1</v>
      </c>
      <c r="E27" s="3" t="s">
        <v>154</v>
      </c>
      <c r="F27" s="3" t="s">
        <v>295</v>
      </c>
      <c r="G27" s="3" t="s">
        <v>296</v>
      </c>
      <c r="H27" s="18" t="s">
        <v>1</v>
      </c>
      <c r="I27" s="19" t="s">
        <v>113</v>
      </c>
      <c r="J27" s="20" t="s">
        <v>102</v>
      </c>
      <c r="K27" s="19" t="s">
        <v>126</v>
      </c>
      <c r="L27" s="19">
        <v>187</v>
      </c>
      <c r="M27" s="19">
        <v>34532</v>
      </c>
      <c r="N27" s="19" t="s">
        <v>132</v>
      </c>
      <c r="O27" s="20"/>
      <c r="P27" s="19"/>
      <c r="Q27" s="19">
        <v>34352300</v>
      </c>
      <c r="R27" s="19">
        <v>34352301</v>
      </c>
      <c r="S27" s="21">
        <v>1</v>
      </c>
      <c r="T27" s="19">
        <v>34352302</v>
      </c>
      <c r="U27" s="21">
        <v>4</v>
      </c>
      <c r="V27" s="19"/>
      <c r="W27" s="21"/>
      <c r="X27" s="19"/>
      <c r="Y27" s="21"/>
      <c r="AA27" s="22"/>
    </row>
    <row r="28" spans="1:27" s="5" customFormat="1" x14ac:dyDescent="0.2">
      <c r="A28" s="3" t="s">
        <v>105</v>
      </c>
      <c r="B28" s="3" t="s">
        <v>207</v>
      </c>
      <c r="C28" s="3" t="s">
        <v>27</v>
      </c>
      <c r="D28" s="3" t="s">
        <v>27</v>
      </c>
      <c r="E28" s="3" t="s">
        <v>162</v>
      </c>
      <c r="F28" s="3" t="s">
        <v>297</v>
      </c>
      <c r="G28" s="3" t="s">
        <v>298</v>
      </c>
      <c r="H28" s="18" t="s">
        <v>27</v>
      </c>
      <c r="I28" s="19" t="s">
        <v>113</v>
      </c>
      <c r="J28" s="20" t="s">
        <v>102</v>
      </c>
      <c r="K28" s="19" t="s">
        <v>126</v>
      </c>
      <c r="L28" s="19">
        <v>188</v>
      </c>
      <c r="M28" s="19">
        <v>34540</v>
      </c>
      <c r="N28" s="19" t="s">
        <v>132</v>
      </c>
      <c r="O28" s="20"/>
      <c r="P28" s="19"/>
      <c r="Q28" s="19">
        <v>34353300</v>
      </c>
      <c r="R28" s="19">
        <v>34353301</v>
      </c>
      <c r="S28" s="21">
        <v>5</v>
      </c>
      <c r="T28" s="19">
        <v>34353302</v>
      </c>
      <c r="U28" s="21">
        <v>5</v>
      </c>
      <c r="V28" s="19"/>
      <c r="W28" s="21"/>
      <c r="X28" s="19"/>
      <c r="Y28" s="21"/>
      <c r="AA28" s="22"/>
    </row>
    <row r="29" spans="1:27" s="5" customFormat="1" x14ac:dyDescent="0.2">
      <c r="A29" s="3" t="s">
        <v>105</v>
      </c>
      <c r="B29" s="3" t="s">
        <v>207</v>
      </c>
      <c r="C29" s="3" t="s">
        <v>28</v>
      </c>
      <c r="D29" s="3" t="s">
        <v>28</v>
      </c>
      <c r="E29" s="3" t="s">
        <v>166</v>
      </c>
      <c r="F29" s="3" t="s">
        <v>293</v>
      </c>
      <c r="G29" s="3" t="s">
        <v>294</v>
      </c>
      <c r="H29" s="18" t="s">
        <v>28</v>
      </c>
      <c r="I29" s="19" t="s">
        <v>113</v>
      </c>
      <c r="J29" s="20" t="s">
        <v>102</v>
      </c>
      <c r="K29" s="19" t="s">
        <v>126</v>
      </c>
      <c r="L29" s="19">
        <v>190</v>
      </c>
      <c r="M29" s="19">
        <v>34546</v>
      </c>
      <c r="N29" s="19" t="s">
        <v>132</v>
      </c>
      <c r="O29" s="20"/>
      <c r="P29" s="19"/>
      <c r="Q29" s="19">
        <v>34354700</v>
      </c>
      <c r="R29" s="19">
        <v>34354701</v>
      </c>
      <c r="S29" s="21">
        <v>2.5</v>
      </c>
      <c r="T29" s="19">
        <v>34354702</v>
      </c>
      <c r="U29" s="21">
        <v>3.5</v>
      </c>
      <c r="V29" s="19"/>
      <c r="W29" s="21"/>
      <c r="X29" s="19"/>
      <c r="Y29" s="21"/>
      <c r="AA29" s="22"/>
    </row>
    <row r="30" spans="1:27" s="5" customFormat="1" x14ac:dyDescent="0.2">
      <c r="A30" s="3" t="s">
        <v>105</v>
      </c>
      <c r="B30" s="3" t="s">
        <v>202</v>
      </c>
      <c r="C30" s="3" t="s">
        <v>87</v>
      </c>
      <c r="D30" s="3" t="s">
        <v>87</v>
      </c>
      <c r="E30" s="3" t="s">
        <v>174</v>
      </c>
      <c r="F30" s="3" t="s">
        <v>251</v>
      </c>
      <c r="G30" s="3" t="s">
        <v>252</v>
      </c>
      <c r="H30" s="18" t="s">
        <v>52</v>
      </c>
      <c r="I30" s="19" t="s">
        <v>113</v>
      </c>
      <c r="J30" s="20" t="s">
        <v>102</v>
      </c>
      <c r="K30" s="19" t="s">
        <v>126</v>
      </c>
      <c r="L30" s="19">
        <v>906</v>
      </c>
      <c r="M30" s="19">
        <v>34657</v>
      </c>
      <c r="N30" s="19" t="s">
        <v>132</v>
      </c>
      <c r="O30" s="20"/>
      <c r="P30" s="19"/>
      <c r="Q30" s="19">
        <v>34368400</v>
      </c>
      <c r="R30" s="19">
        <v>34368401</v>
      </c>
      <c r="S30" s="21">
        <v>4</v>
      </c>
      <c r="T30" s="19">
        <v>34370201</v>
      </c>
      <c r="U30" s="21">
        <v>4</v>
      </c>
      <c r="V30" s="19"/>
      <c r="W30" s="21"/>
      <c r="X30" s="19"/>
      <c r="Y30" s="21"/>
      <c r="AA30" s="22"/>
    </row>
    <row r="31" spans="1:27" s="5" customFormat="1" x14ac:dyDescent="0.2">
      <c r="A31" s="3" t="s">
        <v>105</v>
      </c>
      <c r="B31" s="3" t="s">
        <v>202</v>
      </c>
      <c r="C31" s="3" t="s">
        <v>86</v>
      </c>
      <c r="D31" s="3" t="s">
        <v>86</v>
      </c>
      <c r="E31" s="3" t="s">
        <v>175</v>
      </c>
      <c r="F31" s="3" t="s">
        <v>251</v>
      </c>
      <c r="G31" s="3" t="s">
        <v>252</v>
      </c>
      <c r="H31" s="18" t="s">
        <v>52</v>
      </c>
      <c r="I31" s="19" t="s">
        <v>113</v>
      </c>
      <c r="J31" s="20" t="s">
        <v>102</v>
      </c>
      <c r="K31" s="19" t="s">
        <v>126</v>
      </c>
      <c r="L31" s="19">
        <v>906</v>
      </c>
      <c r="M31" s="19">
        <v>34657</v>
      </c>
      <c r="N31" s="19" t="s">
        <v>132</v>
      </c>
      <c r="O31" s="20"/>
      <c r="P31" s="19"/>
      <c r="Q31" s="19">
        <v>34368400</v>
      </c>
      <c r="R31" s="19">
        <v>34368401</v>
      </c>
      <c r="S31" s="21">
        <v>4</v>
      </c>
      <c r="T31" s="19">
        <v>34370201</v>
      </c>
      <c r="U31" s="21">
        <v>4</v>
      </c>
      <c r="V31" s="19"/>
      <c r="W31" s="21"/>
      <c r="X31" s="19"/>
      <c r="Y31" s="21"/>
      <c r="AA31" s="22"/>
    </row>
    <row r="32" spans="1:27" s="5" customFormat="1" x14ac:dyDescent="0.2">
      <c r="A32" s="3" t="s">
        <v>105</v>
      </c>
      <c r="B32" s="3" t="s">
        <v>203</v>
      </c>
      <c r="C32" s="3" t="s">
        <v>135</v>
      </c>
      <c r="D32" s="3" t="s">
        <v>135</v>
      </c>
      <c r="E32" s="3" t="s">
        <v>216</v>
      </c>
      <c r="F32" s="3" t="s">
        <v>257</v>
      </c>
      <c r="G32" s="3" t="s">
        <v>258</v>
      </c>
      <c r="H32" s="23" t="s">
        <v>135</v>
      </c>
      <c r="I32" s="19" t="s">
        <v>113</v>
      </c>
      <c r="J32" s="20" t="s">
        <v>102</v>
      </c>
      <c r="K32" s="19" t="s">
        <v>126</v>
      </c>
      <c r="L32" s="19">
        <v>842</v>
      </c>
      <c r="M32" s="19">
        <v>35463</v>
      </c>
      <c r="N32" s="19" t="s">
        <v>132</v>
      </c>
      <c r="O32" s="20"/>
      <c r="P32" s="19"/>
      <c r="Q32" s="19">
        <v>34394500</v>
      </c>
      <c r="R32" s="19">
        <v>34394503</v>
      </c>
      <c r="S32" s="21">
        <v>4.5</v>
      </c>
      <c r="T32" s="19">
        <v>34394505</v>
      </c>
      <c r="U32" s="21">
        <v>6</v>
      </c>
      <c r="V32" s="19"/>
      <c r="W32" s="21"/>
      <c r="X32" s="19"/>
      <c r="Y32" s="21"/>
      <c r="AA32" s="22"/>
    </row>
    <row r="33" spans="1:27" s="5" customFormat="1" x14ac:dyDescent="0.2">
      <c r="A33" s="3" t="s">
        <v>105</v>
      </c>
      <c r="B33" s="3" t="s">
        <v>201</v>
      </c>
      <c r="C33" s="3" t="s">
        <v>20</v>
      </c>
      <c r="D33" s="3" t="s">
        <v>20</v>
      </c>
      <c r="E33" s="3" t="s">
        <v>140</v>
      </c>
      <c r="F33" s="3" t="s">
        <v>239</v>
      </c>
      <c r="G33" s="3" t="s">
        <v>240</v>
      </c>
      <c r="H33" s="18" t="s">
        <v>20</v>
      </c>
      <c r="I33" s="19" t="s">
        <v>113</v>
      </c>
      <c r="J33" s="20" t="s">
        <v>102</v>
      </c>
      <c r="K33" s="19" t="s">
        <v>126</v>
      </c>
      <c r="L33" s="19">
        <v>181</v>
      </c>
      <c r="M33" s="19">
        <v>34523</v>
      </c>
      <c r="N33" s="19" t="s">
        <v>132</v>
      </c>
      <c r="O33" s="20"/>
      <c r="P33" s="19"/>
      <c r="Q33" s="19">
        <v>34442700</v>
      </c>
      <c r="R33" s="19">
        <v>34442701</v>
      </c>
      <c r="S33" s="21">
        <v>1</v>
      </c>
      <c r="T33" s="19">
        <v>34442702</v>
      </c>
      <c r="U33" s="21">
        <v>4</v>
      </c>
      <c r="V33" s="19"/>
      <c r="W33" s="21"/>
      <c r="X33" s="19"/>
      <c r="Y33" s="21"/>
      <c r="AA33" s="22"/>
    </row>
    <row r="34" spans="1:27" s="5" customFormat="1" x14ac:dyDescent="0.2">
      <c r="A34" s="3" t="s">
        <v>105</v>
      </c>
      <c r="B34" s="3" t="s">
        <v>201</v>
      </c>
      <c r="C34" s="3" t="s">
        <v>21</v>
      </c>
      <c r="D34" s="3" t="s">
        <v>21</v>
      </c>
      <c r="E34" s="3" t="s">
        <v>142</v>
      </c>
      <c r="F34" s="3" t="s">
        <v>243</v>
      </c>
      <c r="G34" s="3" t="s">
        <v>244</v>
      </c>
      <c r="H34" s="18" t="s">
        <v>21</v>
      </c>
      <c r="I34" s="19" t="s">
        <v>113</v>
      </c>
      <c r="J34" s="20" t="s">
        <v>102</v>
      </c>
      <c r="K34" s="19" t="s">
        <v>126</v>
      </c>
      <c r="L34" s="19">
        <v>179</v>
      </c>
      <c r="M34" s="19">
        <v>34525</v>
      </c>
      <c r="N34" s="19" t="s">
        <v>132</v>
      </c>
      <c r="O34" s="20"/>
      <c r="P34" s="19"/>
      <c r="Q34" s="19">
        <v>34443200</v>
      </c>
      <c r="R34" s="19">
        <v>34443201</v>
      </c>
      <c r="S34" s="21">
        <v>4</v>
      </c>
      <c r="T34" s="19">
        <v>34443202</v>
      </c>
      <c r="U34" s="21">
        <v>3.5</v>
      </c>
      <c r="V34" s="19"/>
      <c r="W34" s="21"/>
      <c r="X34" s="19"/>
      <c r="Y34" s="21"/>
      <c r="AA34" s="22"/>
    </row>
    <row r="35" spans="1:27" s="5" customFormat="1" ht="27" x14ac:dyDescent="0.2">
      <c r="A35" s="3" t="s">
        <v>105</v>
      </c>
      <c r="B35" s="3" t="s">
        <v>201</v>
      </c>
      <c r="C35" s="3" t="s">
        <v>97</v>
      </c>
      <c r="D35" s="3" t="s">
        <v>97</v>
      </c>
      <c r="E35" s="3" t="s">
        <v>146</v>
      </c>
      <c r="F35" s="3" t="s">
        <v>231</v>
      </c>
      <c r="G35" s="3" t="s">
        <v>232</v>
      </c>
      <c r="H35" s="18" t="s">
        <v>101</v>
      </c>
      <c r="I35" s="19" t="s">
        <v>113</v>
      </c>
      <c r="J35" s="20" t="s">
        <v>102</v>
      </c>
      <c r="K35" s="19" t="s">
        <v>126</v>
      </c>
      <c r="L35" s="19">
        <v>3632</v>
      </c>
      <c r="M35" s="19">
        <v>37758</v>
      </c>
      <c r="N35" s="19" t="s">
        <v>132</v>
      </c>
      <c r="O35" s="20"/>
      <c r="P35" s="19"/>
      <c r="Q35" s="19">
        <v>34448900</v>
      </c>
      <c r="R35" s="19">
        <v>34445401</v>
      </c>
      <c r="S35" s="21">
        <v>4</v>
      </c>
      <c r="T35" s="19">
        <v>34448901</v>
      </c>
      <c r="U35" s="21">
        <v>1</v>
      </c>
      <c r="V35" s="19"/>
      <c r="W35" s="21"/>
      <c r="X35" s="19"/>
      <c r="Y35" s="21"/>
      <c r="AA35" s="22"/>
    </row>
    <row r="36" spans="1:27" s="5" customFormat="1" ht="27" x14ac:dyDescent="0.2">
      <c r="A36" s="3" t="s">
        <v>105</v>
      </c>
      <c r="B36" s="3" t="s">
        <v>201</v>
      </c>
      <c r="C36" s="3" t="s">
        <v>98</v>
      </c>
      <c r="D36" s="3" t="s">
        <v>98</v>
      </c>
      <c r="E36" s="3" t="s">
        <v>141</v>
      </c>
      <c r="F36" s="3" t="s">
        <v>235</v>
      </c>
      <c r="G36" s="3" t="s">
        <v>236</v>
      </c>
      <c r="H36" s="18" t="s">
        <v>101</v>
      </c>
      <c r="I36" s="19" t="s">
        <v>113</v>
      </c>
      <c r="J36" s="20" t="s">
        <v>102</v>
      </c>
      <c r="K36" s="19" t="s">
        <v>126</v>
      </c>
      <c r="L36" s="19">
        <v>3632</v>
      </c>
      <c r="M36" s="19">
        <v>37758</v>
      </c>
      <c r="N36" s="19" t="s">
        <v>132</v>
      </c>
      <c r="O36" s="20"/>
      <c r="P36" s="19"/>
      <c r="Q36" s="19">
        <v>34448900</v>
      </c>
      <c r="R36" s="19">
        <v>34445401</v>
      </c>
      <c r="S36" s="21">
        <v>4</v>
      </c>
      <c r="T36" s="19">
        <v>34448901</v>
      </c>
      <c r="U36" s="21">
        <v>1</v>
      </c>
      <c r="V36" s="19"/>
      <c r="W36" s="21"/>
      <c r="X36" s="19"/>
      <c r="Y36" s="21"/>
      <c r="AA36" s="22"/>
    </row>
    <row r="37" spans="1:27" s="5" customFormat="1" ht="27" x14ac:dyDescent="0.2">
      <c r="A37" s="3" t="s">
        <v>105</v>
      </c>
      <c r="B37" s="3" t="s">
        <v>201</v>
      </c>
      <c r="C37" s="3" t="s">
        <v>96</v>
      </c>
      <c r="D37" s="3" t="s">
        <v>96</v>
      </c>
      <c r="E37" s="3" t="s">
        <v>146</v>
      </c>
      <c r="F37" s="3" t="s">
        <v>231</v>
      </c>
      <c r="G37" s="3" t="s">
        <v>232</v>
      </c>
      <c r="H37" s="18" t="s">
        <v>101</v>
      </c>
      <c r="I37" s="19" t="s">
        <v>113</v>
      </c>
      <c r="J37" s="20" t="s">
        <v>102</v>
      </c>
      <c r="K37" s="19" t="s">
        <v>126</v>
      </c>
      <c r="L37" s="19">
        <v>3632</v>
      </c>
      <c r="M37" s="19">
        <v>37758</v>
      </c>
      <c r="N37" s="19" t="s">
        <v>132</v>
      </c>
      <c r="O37" s="20"/>
      <c r="P37" s="19"/>
      <c r="Q37" s="19">
        <v>34448900</v>
      </c>
      <c r="R37" s="19">
        <v>34445401</v>
      </c>
      <c r="S37" s="21">
        <v>4</v>
      </c>
      <c r="T37" s="19">
        <v>34448901</v>
      </c>
      <c r="U37" s="21">
        <v>1</v>
      </c>
      <c r="V37" s="19"/>
      <c r="W37" s="21"/>
      <c r="X37" s="19"/>
      <c r="Y37" s="21"/>
      <c r="AA37" s="22"/>
    </row>
    <row r="38" spans="1:27" s="5" customFormat="1" ht="27" x14ac:dyDescent="0.2">
      <c r="A38" s="3" t="s">
        <v>105</v>
      </c>
      <c r="B38" s="3" t="s">
        <v>201</v>
      </c>
      <c r="C38" s="3" t="s">
        <v>95</v>
      </c>
      <c r="D38" s="3" t="s">
        <v>95</v>
      </c>
      <c r="E38" s="3" t="s">
        <v>146</v>
      </c>
      <c r="F38" s="3" t="s">
        <v>231</v>
      </c>
      <c r="G38" s="3" t="s">
        <v>232</v>
      </c>
      <c r="H38" s="18" t="s">
        <v>101</v>
      </c>
      <c r="I38" s="19" t="s">
        <v>113</v>
      </c>
      <c r="J38" s="20" t="s">
        <v>102</v>
      </c>
      <c r="K38" s="19" t="s">
        <v>126</v>
      </c>
      <c r="L38" s="19">
        <v>3632</v>
      </c>
      <c r="M38" s="19">
        <v>37758</v>
      </c>
      <c r="N38" s="19" t="s">
        <v>132</v>
      </c>
      <c r="O38" s="20"/>
      <c r="P38" s="19"/>
      <c r="Q38" s="19">
        <v>34448900</v>
      </c>
      <c r="R38" s="19">
        <v>34445401</v>
      </c>
      <c r="S38" s="21">
        <v>4</v>
      </c>
      <c r="T38" s="19">
        <v>34448901</v>
      </c>
      <c r="U38" s="21">
        <v>1</v>
      </c>
      <c r="V38" s="19"/>
      <c r="W38" s="21"/>
      <c r="X38" s="19"/>
      <c r="Y38" s="21"/>
      <c r="AA38" s="22"/>
    </row>
    <row r="39" spans="1:27" s="5" customFormat="1" x14ac:dyDescent="0.2">
      <c r="A39" s="3" t="s">
        <v>105</v>
      </c>
      <c r="B39" s="3" t="s">
        <v>201</v>
      </c>
      <c r="C39" s="3" t="s">
        <v>22</v>
      </c>
      <c r="D39" s="3" t="s">
        <v>22</v>
      </c>
      <c r="E39" s="3" t="s">
        <v>161</v>
      </c>
      <c r="F39" s="3" t="s">
        <v>247</v>
      </c>
      <c r="G39" s="3" t="s">
        <v>248</v>
      </c>
      <c r="H39" s="18" t="s">
        <v>22</v>
      </c>
      <c r="I39" s="19" t="s">
        <v>113</v>
      </c>
      <c r="J39" s="20" t="s">
        <v>102</v>
      </c>
      <c r="K39" s="19" t="s">
        <v>126</v>
      </c>
      <c r="L39" s="19">
        <v>182</v>
      </c>
      <c r="M39" s="19">
        <v>34539</v>
      </c>
      <c r="N39" s="19" t="s">
        <v>132</v>
      </c>
      <c r="O39" s="20"/>
      <c r="P39" s="19"/>
      <c r="Q39" s="19">
        <v>34450700</v>
      </c>
      <c r="R39" s="19">
        <v>34450701</v>
      </c>
      <c r="S39" s="21">
        <v>4</v>
      </c>
      <c r="T39" s="19">
        <v>34450702</v>
      </c>
      <c r="U39" s="21">
        <v>3.5</v>
      </c>
      <c r="V39" s="19"/>
      <c r="W39" s="21"/>
      <c r="X39" s="19"/>
      <c r="Y39" s="21"/>
      <c r="AA39" s="22"/>
    </row>
    <row r="40" spans="1:27" s="5" customFormat="1" x14ac:dyDescent="0.2">
      <c r="A40" s="3" t="s">
        <v>105</v>
      </c>
      <c r="B40" s="3" t="s">
        <v>201</v>
      </c>
      <c r="C40" s="3" t="s">
        <v>198</v>
      </c>
      <c r="D40" s="3" t="s">
        <v>198</v>
      </c>
      <c r="E40" s="3" t="s">
        <v>199</v>
      </c>
      <c r="F40" s="3" t="s">
        <v>249</v>
      </c>
      <c r="G40" s="3" t="s">
        <v>250</v>
      </c>
      <c r="H40" s="3" t="s">
        <v>198</v>
      </c>
      <c r="I40" s="19" t="s">
        <v>113</v>
      </c>
      <c r="J40" s="20" t="s">
        <v>102</v>
      </c>
      <c r="K40" s="19" t="s">
        <v>126</v>
      </c>
      <c r="L40" s="24" t="s">
        <v>128</v>
      </c>
      <c r="M40" s="19">
        <v>34824</v>
      </c>
      <c r="N40" s="19" t="s">
        <v>132</v>
      </c>
      <c r="O40" s="20"/>
      <c r="P40" s="19"/>
      <c r="Q40" s="19">
        <v>34452300</v>
      </c>
      <c r="R40" s="19">
        <v>34452301</v>
      </c>
      <c r="S40" s="21">
        <v>5</v>
      </c>
      <c r="T40" s="19">
        <v>34452302</v>
      </c>
      <c r="U40" s="21">
        <v>1</v>
      </c>
      <c r="V40" s="19"/>
      <c r="W40" s="21"/>
      <c r="X40" s="19"/>
      <c r="Y40" s="21"/>
      <c r="AA40" s="22"/>
    </row>
    <row r="41" spans="1:27" s="5" customFormat="1" x14ac:dyDescent="0.2">
      <c r="A41" s="3" t="s">
        <v>106</v>
      </c>
      <c r="B41" s="3" t="s">
        <v>209</v>
      </c>
      <c r="C41" s="3" t="s">
        <v>123</v>
      </c>
      <c r="D41" s="3" t="s">
        <v>123</v>
      </c>
      <c r="E41" s="3" t="s">
        <v>197</v>
      </c>
      <c r="F41" s="3" t="s">
        <v>315</v>
      </c>
      <c r="G41" s="3" t="s">
        <v>316</v>
      </c>
      <c r="H41" s="18" t="s">
        <v>121</v>
      </c>
      <c r="I41" s="19" t="s">
        <v>113</v>
      </c>
      <c r="J41" s="20" t="s">
        <v>102</v>
      </c>
      <c r="K41" s="19" t="s">
        <v>126</v>
      </c>
      <c r="L41" s="19">
        <v>1461</v>
      </c>
      <c r="M41" s="19">
        <v>34732</v>
      </c>
      <c r="N41" s="19" t="s">
        <v>132</v>
      </c>
      <c r="O41" s="20"/>
      <c r="P41" s="19"/>
      <c r="Q41" s="19">
        <v>34536200</v>
      </c>
      <c r="R41" s="19">
        <v>34536201</v>
      </c>
      <c r="S41" s="21">
        <v>6</v>
      </c>
      <c r="T41" s="19">
        <v>34538601</v>
      </c>
      <c r="U41" s="21">
        <v>6</v>
      </c>
      <c r="V41" s="19"/>
      <c r="W41" s="21"/>
      <c r="X41" s="19"/>
      <c r="Y41" s="21"/>
      <c r="AA41" s="22"/>
    </row>
    <row r="42" spans="1:27" s="5" customFormat="1" x14ac:dyDescent="0.2">
      <c r="A42" s="3" t="s">
        <v>106</v>
      </c>
      <c r="B42" s="3" t="s">
        <v>209</v>
      </c>
      <c r="C42" s="3" t="s">
        <v>124</v>
      </c>
      <c r="D42" s="3" t="s">
        <v>124</v>
      </c>
      <c r="E42" s="3" t="s">
        <v>197</v>
      </c>
      <c r="F42" s="3" t="s">
        <v>315</v>
      </c>
      <c r="G42" s="3" t="s">
        <v>316</v>
      </c>
      <c r="H42" s="18" t="s">
        <v>121</v>
      </c>
      <c r="I42" s="19" t="s">
        <v>113</v>
      </c>
      <c r="J42" s="20" t="s">
        <v>102</v>
      </c>
      <c r="K42" s="19" t="s">
        <v>126</v>
      </c>
      <c r="L42" s="19">
        <v>1461</v>
      </c>
      <c r="M42" s="19">
        <v>34732</v>
      </c>
      <c r="N42" s="19" t="s">
        <v>132</v>
      </c>
      <c r="O42" s="20"/>
      <c r="P42" s="19"/>
      <c r="Q42" s="19">
        <v>34536200</v>
      </c>
      <c r="R42" s="19">
        <v>34536201</v>
      </c>
      <c r="S42" s="21">
        <v>6</v>
      </c>
      <c r="T42" s="19">
        <v>34538601</v>
      </c>
      <c r="U42" s="21">
        <v>6</v>
      </c>
      <c r="V42" s="19"/>
      <c r="W42" s="21"/>
      <c r="X42" s="19"/>
      <c r="Y42" s="21"/>
      <c r="AA42" s="22"/>
    </row>
    <row r="43" spans="1:27" s="5" customFormat="1" x14ac:dyDescent="0.2">
      <c r="A43" s="3" t="s">
        <v>106</v>
      </c>
      <c r="B43" s="3" t="s">
        <v>209</v>
      </c>
      <c r="C43" s="3" t="s">
        <v>121</v>
      </c>
      <c r="D43" s="3" t="s">
        <v>121</v>
      </c>
      <c r="E43" s="3" t="s">
        <v>197</v>
      </c>
      <c r="F43" s="3" t="s">
        <v>315</v>
      </c>
      <c r="G43" s="3" t="s">
        <v>316</v>
      </c>
      <c r="H43" s="18" t="s">
        <v>121</v>
      </c>
      <c r="I43" s="19" t="s">
        <v>113</v>
      </c>
      <c r="J43" s="20" t="s">
        <v>102</v>
      </c>
      <c r="K43" s="19" t="s">
        <v>126</v>
      </c>
      <c r="L43" s="19">
        <v>1461</v>
      </c>
      <c r="M43" s="19">
        <v>34732</v>
      </c>
      <c r="N43" s="19" t="s">
        <v>132</v>
      </c>
      <c r="O43" s="20"/>
      <c r="P43" s="19"/>
      <c r="Q43" s="19">
        <v>34536200</v>
      </c>
      <c r="R43" s="19">
        <v>34536201</v>
      </c>
      <c r="S43" s="21">
        <v>6</v>
      </c>
      <c r="T43" s="19">
        <v>34538601</v>
      </c>
      <c r="U43" s="21">
        <v>6</v>
      </c>
      <c r="V43" s="19"/>
      <c r="W43" s="21"/>
      <c r="X43" s="19"/>
      <c r="Y43" s="21"/>
      <c r="AA43" s="22"/>
    </row>
    <row r="44" spans="1:27" s="5" customFormat="1" x14ac:dyDescent="0.2">
      <c r="A44" s="3" t="s">
        <v>106</v>
      </c>
      <c r="B44" s="3" t="s">
        <v>209</v>
      </c>
      <c r="C44" s="3" t="s">
        <v>122</v>
      </c>
      <c r="D44" s="3" t="s">
        <v>122</v>
      </c>
      <c r="E44" s="3" t="s">
        <v>197</v>
      </c>
      <c r="F44" s="3" t="s">
        <v>315</v>
      </c>
      <c r="G44" s="3" t="s">
        <v>316</v>
      </c>
      <c r="H44" s="18" t="s">
        <v>121</v>
      </c>
      <c r="I44" s="19" t="s">
        <v>113</v>
      </c>
      <c r="J44" s="20" t="s">
        <v>102</v>
      </c>
      <c r="K44" s="19" t="s">
        <v>126</v>
      </c>
      <c r="L44" s="19">
        <v>1461</v>
      </c>
      <c r="M44" s="19">
        <v>34732</v>
      </c>
      <c r="N44" s="19" t="s">
        <v>132</v>
      </c>
      <c r="O44" s="20"/>
      <c r="P44" s="19"/>
      <c r="Q44" s="19">
        <v>34536200</v>
      </c>
      <c r="R44" s="19">
        <v>34536201</v>
      </c>
      <c r="S44" s="21">
        <v>6</v>
      </c>
      <c r="T44" s="19">
        <v>34538601</v>
      </c>
      <c r="U44" s="21">
        <v>6</v>
      </c>
      <c r="V44" s="19"/>
      <c r="W44" s="21"/>
      <c r="X44" s="19"/>
      <c r="Y44" s="21"/>
      <c r="AA44" s="22"/>
    </row>
    <row r="45" spans="1:27" s="5" customFormat="1" x14ac:dyDescent="0.2">
      <c r="A45" s="3" t="s">
        <v>106</v>
      </c>
      <c r="B45" s="3" t="s">
        <v>209</v>
      </c>
      <c r="C45" s="3" t="s">
        <v>56</v>
      </c>
      <c r="D45" s="3" t="s">
        <v>56</v>
      </c>
      <c r="E45" s="3" t="s">
        <v>193</v>
      </c>
      <c r="F45" s="3" t="s">
        <v>309</v>
      </c>
      <c r="G45" s="3" t="s">
        <v>310</v>
      </c>
      <c r="H45" s="18" t="s">
        <v>56</v>
      </c>
      <c r="I45" s="19" t="s">
        <v>113</v>
      </c>
      <c r="J45" s="20" t="s">
        <v>102</v>
      </c>
      <c r="K45" s="19" t="s">
        <v>126</v>
      </c>
      <c r="L45" s="19">
        <v>1174</v>
      </c>
      <c r="M45" s="19">
        <v>34695</v>
      </c>
      <c r="N45" s="19" t="s">
        <v>132</v>
      </c>
      <c r="O45" s="20"/>
      <c r="P45" s="19"/>
      <c r="Q45" s="19">
        <v>34536400</v>
      </c>
      <c r="R45" s="19">
        <v>34536401</v>
      </c>
      <c r="S45" s="21">
        <v>4</v>
      </c>
      <c r="T45" s="19">
        <v>34539801</v>
      </c>
      <c r="U45" s="21">
        <v>4</v>
      </c>
      <c r="V45" s="19"/>
      <c r="W45" s="21"/>
      <c r="X45" s="19"/>
      <c r="Y45" s="21"/>
      <c r="AA45" s="22"/>
    </row>
    <row r="46" spans="1:27" s="5" customFormat="1" x14ac:dyDescent="0.2">
      <c r="A46" s="3" t="s">
        <v>106</v>
      </c>
      <c r="B46" s="3" t="s">
        <v>209</v>
      </c>
      <c r="C46" s="3" t="s">
        <v>88</v>
      </c>
      <c r="D46" s="3" t="s">
        <v>88</v>
      </c>
      <c r="E46" s="3" t="s">
        <v>193</v>
      </c>
      <c r="F46" s="3" t="s">
        <v>309</v>
      </c>
      <c r="G46" s="3" t="s">
        <v>310</v>
      </c>
      <c r="H46" s="18" t="s">
        <v>56</v>
      </c>
      <c r="I46" s="19" t="s">
        <v>113</v>
      </c>
      <c r="J46" s="20" t="s">
        <v>102</v>
      </c>
      <c r="K46" s="19" t="s">
        <v>126</v>
      </c>
      <c r="L46" s="19">
        <v>1174</v>
      </c>
      <c r="M46" s="19">
        <v>34695</v>
      </c>
      <c r="N46" s="19" t="s">
        <v>132</v>
      </c>
      <c r="O46" s="20"/>
      <c r="P46" s="19"/>
      <c r="Q46" s="19">
        <v>34536400</v>
      </c>
      <c r="R46" s="19">
        <v>34536401</v>
      </c>
      <c r="S46" s="21">
        <v>4</v>
      </c>
      <c r="T46" s="19">
        <v>34539801</v>
      </c>
      <c r="U46" s="21">
        <v>4</v>
      </c>
      <c r="V46" s="19"/>
      <c r="W46" s="21"/>
      <c r="X46" s="19"/>
      <c r="Y46" s="21"/>
      <c r="AA46" s="22"/>
    </row>
    <row r="47" spans="1:27" s="5" customFormat="1" x14ac:dyDescent="0.2">
      <c r="A47" s="3" t="s">
        <v>107</v>
      </c>
      <c r="B47" s="3" t="s">
        <v>206</v>
      </c>
      <c r="C47" s="3" t="s">
        <v>29</v>
      </c>
      <c r="D47" s="3" t="s">
        <v>75</v>
      </c>
      <c r="E47" s="3" t="s">
        <v>158</v>
      </c>
      <c r="F47" s="3" t="s">
        <v>285</v>
      </c>
      <c r="G47" s="3" t="s">
        <v>286</v>
      </c>
      <c r="H47" s="18" t="s">
        <v>29</v>
      </c>
      <c r="I47" s="19" t="s">
        <v>113</v>
      </c>
      <c r="J47" s="20" t="s">
        <v>102</v>
      </c>
      <c r="K47" s="19" t="s">
        <v>126</v>
      </c>
      <c r="L47" s="19" t="s">
        <v>213</v>
      </c>
      <c r="M47" s="19">
        <v>114179</v>
      </c>
      <c r="N47" s="19" t="s">
        <v>132</v>
      </c>
      <c r="O47" s="20"/>
      <c r="P47" s="19"/>
      <c r="Q47" s="19">
        <v>34701600</v>
      </c>
      <c r="R47" s="19">
        <v>34701601</v>
      </c>
      <c r="S47" s="21">
        <v>4</v>
      </c>
      <c r="T47" s="19">
        <v>34701603</v>
      </c>
      <c r="U47" s="21">
        <v>2</v>
      </c>
      <c r="V47" s="19"/>
      <c r="W47" s="21"/>
      <c r="X47" s="19"/>
      <c r="Y47" s="21"/>
      <c r="AA47" s="22"/>
    </row>
    <row r="48" spans="1:27" s="5" customFormat="1" x14ac:dyDescent="0.2">
      <c r="A48" s="3" t="s">
        <v>107</v>
      </c>
      <c r="B48" s="3" t="s">
        <v>206</v>
      </c>
      <c r="C48" s="3" t="s">
        <v>29</v>
      </c>
      <c r="D48" s="3" t="s">
        <v>29</v>
      </c>
      <c r="E48" s="3" t="s">
        <v>158</v>
      </c>
      <c r="F48" s="3" t="s">
        <v>285</v>
      </c>
      <c r="G48" s="3" t="s">
        <v>286</v>
      </c>
      <c r="H48" s="18" t="s">
        <v>29</v>
      </c>
      <c r="I48" s="19" t="s">
        <v>113</v>
      </c>
      <c r="J48" s="20" t="s">
        <v>102</v>
      </c>
      <c r="K48" s="19" t="s">
        <v>126</v>
      </c>
      <c r="L48" s="19" t="s">
        <v>213</v>
      </c>
      <c r="M48" s="19">
        <v>114179</v>
      </c>
      <c r="N48" s="19" t="s">
        <v>132</v>
      </c>
      <c r="O48" s="20"/>
      <c r="P48" s="19"/>
      <c r="Q48" s="19">
        <v>34701600</v>
      </c>
      <c r="R48" s="19">
        <v>34701601</v>
      </c>
      <c r="S48" s="21">
        <v>4</v>
      </c>
      <c r="T48" s="19">
        <v>34701603</v>
      </c>
      <c r="U48" s="21">
        <v>2</v>
      </c>
      <c r="V48" s="19"/>
      <c r="W48" s="21"/>
      <c r="X48" s="19"/>
      <c r="Y48" s="21"/>
      <c r="AA48" s="22"/>
    </row>
    <row r="49" spans="1:27" s="5" customFormat="1" x14ac:dyDescent="0.2">
      <c r="A49" s="3" t="s">
        <v>107</v>
      </c>
      <c r="B49" s="3" t="s">
        <v>206</v>
      </c>
      <c r="C49" s="3" t="s">
        <v>29</v>
      </c>
      <c r="D49" s="3" t="s">
        <v>8</v>
      </c>
      <c r="E49" s="3" t="s">
        <v>158</v>
      </c>
      <c r="F49" s="3" t="s">
        <v>285</v>
      </c>
      <c r="G49" s="3" t="s">
        <v>286</v>
      </c>
      <c r="H49" s="18" t="s">
        <v>8</v>
      </c>
      <c r="I49" s="19" t="s">
        <v>113</v>
      </c>
      <c r="J49" s="20" t="s">
        <v>102</v>
      </c>
      <c r="K49" s="19" t="s">
        <v>126</v>
      </c>
      <c r="L49" s="19" t="s">
        <v>213</v>
      </c>
      <c r="M49" s="19">
        <v>114179</v>
      </c>
      <c r="N49" s="19" t="s">
        <v>132</v>
      </c>
      <c r="O49" s="20"/>
      <c r="P49" s="19"/>
      <c r="Q49" s="19">
        <v>34701600</v>
      </c>
      <c r="R49" s="19">
        <v>34701601</v>
      </c>
      <c r="S49" s="21">
        <v>4</v>
      </c>
      <c r="T49" s="19">
        <v>34701603</v>
      </c>
      <c r="U49" s="21">
        <v>2</v>
      </c>
      <c r="V49" s="19"/>
      <c r="W49" s="21"/>
      <c r="X49" s="19"/>
      <c r="Y49" s="21"/>
      <c r="AA49" s="22"/>
    </row>
    <row r="50" spans="1:27" s="5" customFormat="1" x14ac:dyDescent="0.2">
      <c r="A50" s="3" t="s">
        <v>108</v>
      </c>
      <c r="B50" s="3" t="s">
        <v>205</v>
      </c>
      <c r="C50" s="3" t="s">
        <v>35</v>
      </c>
      <c r="D50" s="3" t="s">
        <v>35</v>
      </c>
      <c r="E50" s="3" t="s">
        <v>150</v>
      </c>
      <c r="F50" s="3" t="s">
        <v>281</v>
      </c>
      <c r="G50" s="3" t="s">
        <v>282</v>
      </c>
      <c r="H50" s="18" t="s">
        <v>40</v>
      </c>
      <c r="I50" s="19" t="s">
        <v>113</v>
      </c>
      <c r="J50" s="20" t="s">
        <v>102</v>
      </c>
      <c r="K50" s="19" t="s">
        <v>126</v>
      </c>
      <c r="L50" s="19">
        <v>192</v>
      </c>
      <c r="M50" s="19">
        <v>34533</v>
      </c>
      <c r="N50" s="19" t="s">
        <v>132</v>
      </c>
      <c r="O50" s="20"/>
      <c r="P50" s="19"/>
      <c r="Q50" s="19">
        <v>34721900</v>
      </c>
      <c r="R50" s="19">
        <v>34721901</v>
      </c>
      <c r="S50" s="21">
        <v>4.5</v>
      </c>
      <c r="T50" s="19">
        <v>34721902</v>
      </c>
      <c r="U50" s="21">
        <v>4.5</v>
      </c>
      <c r="V50" s="19"/>
      <c r="W50" s="21"/>
      <c r="X50" s="19"/>
      <c r="Y50" s="21"/>
      <c r="AA50" s="22"/>
    </row>
    <row r="51" spans="1:27" s="5" customFormat="1" x14ac:dyDescent="0.2">
      <c r="A51" s="3" t="s">
        <v>108</v>
      </c>
      <c r="B51" s="3" t="s">
        <v>205</v>
      </c>
      <c r="C51" s="3" t="s">
        <v>34</v>
      </c>
      <c r="D51" s="3" t="s">
        <v>34</v>
      </c>
      <c r="E51" s="3" t="s">
        <v>157</v>
      </c>
      <c r="F51" s="3" t="s">
        <v>224</v>
      </c>
      <c r="G51" s="3" t="s">
        <v>223</v>
      </c>
      <c r="H51" s="18" t="s">
        <v>40</v>
      </c>
      <c r="I51" s="19" t="s">
        <v>113</v>
      </c>
      <c r="J51" s="20" t="s">
        <v>102</v>
      </c>
      <c r="K51" s="19" t="s">
        <v>126</v>
      </c>
      <c r="L51" s="19">
        <v>192</v>
      </c>
      <c r="M51" s="19">
        <v>34533</v>
      </c>
      <c r="N51" s="19" t="s">
        <v>132</v>
      </c>
      <c r="O51" s="20"/>
      <c r="P51" s="19"/>
      <c r="Q51" s="19">
        <v>34721900</v>
      </c>
      <c r="R51" s="19">
        <v>34721901</v>
      </c>
      <c r="S51" s="21">
        <v>4.5</v>
      </c>
      <c r="T51" s="19">
        <v>34721902</v>
      </c>
      <c r="U51" s="21">
        <v>4.5</v>
      </c>
      <c r="V51" s="19"/>
      <c r="W51" s="21"/>
      <c r="X51" s="19"/>
      <c r="Y51" s="21"/>
      <c r="AA51" s="22"/>
    </row>
    <row r="52" spans="1:27" s="5" customFormat="1" ht="27" x14ac:dyDescent="0.2">
      <c r="A52" s="3" t="s">
        <v>108</v>
      </c>
      <c r="B52" s="3" t="s">
        <v>205</v>
      </c>
      <c r="C52" s="3" t="s">
        <v>31</v>
      </c>
      <c r="D52" s="3" t="s">
        <v>82</v>
      </c>
      <c r="E52" s="3" t="s">
        <v>163</v>
      </c>
      <c r="F52" s="3" t="s">
        <v>279</v>
      </c>
      <c r="G52" s="3" t="s">
        <v>280</v>
      </c>
      <c r="H52" s="18" t="s">
        <v>211</v>
      </c>
      <c r="I52" s="19" t="s">
        <v>113</v>
      </c>
      <c r="J52" s="20" t="s">
        <v>102</v>
      </c>
      <c r="K52" s="19" t="s">
        <v>126</v>
      </c>
      <c r="L52" s="19" t="s">
        <v>212</v>
      </c>
      <c r="M52" s="19">
        <v>114180</v>
      </c>
      <c r="N52" s="19" t="s">
        <v>132</v>
      </c>
      <c r="O52" s="20"/>
      <c r="P52" s="19"/>
      <c r="Q52" s="19">
        <v>34727400</v>
      </c>
      <c r="R52" s="19">
        <v>34727401</v>
      </c>
      <c r="S52" s="21">
        <v>5</v>
      </c>
      <c r="T52" s="19">
        <v>34723402</v>
      </c>
      <c r="U52" s="21">
        <v>5</v>
      </c>
      <c r="V52" s="19"/>
      <c r="W52" s="21"/>
      <c r="X52" s="19"/>
      <c r="Y52" s="21"/>
      <c r="AA52" s="22"/>
    </row>
    <row r="53" spans="1:27" s="5" customFormat="1" ht="27" x14ac:dyDescent="0.2">
      <c r="A53" s="3" t="s">
        <v>108</v>
      </c>
      <c r="B53" s="3" t="s">
        <v>205</v>
      </c>
      <c r="C53" s="3" t="s">
        <v>31</v>
      </c>
      <c r="D53" s="3" t="s">
        <v>83</v>
      </c>
      <c r="E53" s="3" t="s">
        <v>163</v>
      </c>
      <c r="F53" s="3" t="s">
        <v>279</v>
      </c>
      <c r="G53" s="3" t="s">
        <v>274</v>
      </c>
      <c r="H53" s="18" t="s">
        <v>211</v>
      </c>
      <c r="I53" s="19" t="s">
        <v>113</v>
      </c>
      <c r="J53" s="20" t="s">
        <v>102</v>
      </c>
      <c r="K53" s="19" t="s">
        <v>126</v>
      </c>
      <c r="L53" s="19" t="s">
        <v>212</v>
      </c>
      <c r="M53" s="19">
        <v>114180</v>
      </c>
      <c r="N53" s="19" t="s">
        <v>132</v>
      </c>
      <c r="O53" s="20"/>
      <c r="P53" s="19"/>
      <c r="Q53" s="19">
        <v>34727400</v>
      </c>
      <c r="R53" s="19">
        <v>34727401</v>
      </c>
      <c r="S53" s="21">
        <v>5</v>
      </c>
      <c r="T53" s="19">
        <v>34723402</v>
      </c>
      <c r="U53" s="21">
        <v>5</v>
      </c>
      <c r="V53" s="19"/>
      <c r="W53" s="21"/>
      <c r="X53" s="19"/>
      <c r="Y53" s="21"/>
      <c r="AA53" s="22"/>
    </row>
    <row r="54" spans="1:27" s="5" customFormat="1" ht="27" x14ac:dyDescent="0.2">
      <c r="A54" s="3" t="s">
        <v>108</v>
      </c>
      <c r="B54" s="3" t="s">
        <v>205</v>
      </c>
      <c r="C54" s="3" t="s">
        <v>37</v>
      </c>
      <c r="D54" s="3" t="s">
        <v>81</v>
      </c>
      <c r="E54" s="3" t="s">
        <v>163</v>
      </c>
      <c r="F54" s="3" t="s">
        <v>279</v>
      </c>
      <c r="G54" s="3" t="s">
        <v>280</v>
      </c>
      <c r="H54" s="18" t="s">
        <v>211</v>
      </c>
      <c r="I54" s="19" t="s">
        <v>113</v>
      </c>
      <c r="J54" s="20" t="s">
        <v>102</v>
      </c>
      <c r="K54" s="19" t="s">
        <v>126</v>
      </c>
      <c r="L54" s="19" t="s">
        <v>212</v>
      </c>
      <c r="M54" s="19">
        <v>114180</v>
      </c>
      <c r="N54" s="19" t="s">
        <v>132</v>
      </c>
      <c r="O54" s="20"/>
      <c r="P54" s="19"/>
      <c r="Q54" s="19">
        <v>34727400</v>
      </c>
      <c r="R54" s="19">
        <v>34727401</v>
      </c>
      <c r="S54" s="21">
        <v>5</v>
      </c>
      <c r="T54" s="19">
        <v>34723402</v>
      </c>
      <c r="U54" s="21">
        <v>5</v>
      </c>
      <c r="V54" s="19"/>
      <c r="W54" s="21"/>
      <c r="X54" s="19"/>
      <c r="Y54" s="21"/>
      <c r="AA54" s="22"/>
    </row>
    <row r="55" spans="1:27" s="5" customFormat="1" ht="27" x14ac:dyDescent="0.2">
      <c r="A55" s="3" t="s">
        <v>108</v>
      </c>
      <c r="B55" s="3" t="s">
        <v>205</v>
      </c>
      <c r="C55" s="3" t="s">
        <v>39</v>
      </c>
      <c r="D55" s="3" t="s">
        <v>39</v>
      </c>
      <c r="E55" s="3" t="s">
        <v>168</v>
      </c>
      <c r="F55" s="3" t="s">
        <v>273</v>
      </c>
      <c r="G55" s="3" t="s">
        <v>274</v>
      </c>
      <c r="H55" s="18" t="s">
        <v>211</v>
      </c>
      <c r="I55" s="19" t="s">
        <v>113</v>
      </c>
      <c r="J55" s="20" t="s">
        <v>102</v>
      </c>
      <c r="K55" s="19" t="s">
        <v>126</v>
      </c>
      <c r="L55" s="19" t="s">
        <v>212</v>
      </c>
      <c r="M55" s="19">
        <v>114180</v>
      </c>
      <c r="N55" s="19" t="s">
        <v>132</v>
      </c>
      <c r="O55" s="20"/>
      <c r="P55" s="19"/>
      <c r="Q55" s="19">
        <v>34727400</v>
      </c>
      <c r="R55" s="19">
        <v>34727401</v>
      </c>
      <c r="S55" s="21">
        <v>5</v>
      </c>
      <c r="T55" s="19">
        <v>34723402</v>
      </c>
      <c r="U55" s="21">
        <v>5</v>
      </c>
      <c r="V55" s="19"/>
      <c r="W55" s="21"/>
      <c r="X55" s="19"/>
      <c r="Y55" s="21"/>
      <c r="AA55" s="22"/>
    </row>
    <row r="56" spans="1:27" s="5" customFormat="1" ht="27" x14ac:dyDescent="0.2">
      <c r="A56" s="3" t="s">
        <v>108</v>
      </c>
      <c r="B56" s="3" t="s">
        <v>205</v>
      </c>
      <c r="C56" s="3" t="s">
        <v>38</v>
      </c>
      <c r="D56" s="3" t="s">
        <v>38</v>
      </c>
      <c r="E56" s="3" t="s">
        <v>168</v>
      </c>
      <c r="F56" s="3" t="s">
        <v>273</v>
      </c>
      <c r="G56" s="3" t="s">
        <v>274</v>
      </c>
      <c r="H56" s="18" t="s">
        <v>211</v>
      </c>
      <c r="I56" s="19" t="s">
        <v>113</v>
      </c>
      <c r="J56" s="20" t="s">
        <v>102</v>
      </c>
      <c r="K56" s="19" t="s">
        <v>126</v>
      </c>
      <c r="L56" s="19" t="s">
        <v>212</v>
      </c>
      <c r="M56" s="19">
        <v>114180</v>
      </c>
      <c r="N56" s="19" t="s">
        <v>132</v>
      </c>
      <c r="O56" s="20"/>
      <c r="P56" s="19"/>
      <c r="Q56" s="19">
        <v>34727400</v>
      </c>
      <c r="R56" s="19">
        <v>34727401</v>
      </c>
      <c r="S56" s="21">
        <v>5</v>
      </c>
      <c r="T56" s="19">
        <v>34723402</v>
      </c>
      <c r="U56" s="21">
        <v>5</v>
      </c>
      <c r="V56" s="19"/>
      <c r="W56" s="21"/>
      <c r="X56" s="19"/>
      <c r="Y56" s="21"/>
      <c r="AA56" s="22"/>
    </row>
    <row r="57" spans="1:27" s="5" customFormat="1" x14ac:dyDescent="0.2">
      <c r="A57" s="3" t="s">
        <v>105</v>
      </c>
      <c r="B57" s="3" t="s">
        <v>207</v>
      </c>
      <c r="C57" s="3" t="s">
        <v>59</v>
      </c>
      <c r="D57" s="3" t="s">
        <v>59</v>
      </c>
      <c r="E57" s="3" t="s">
        <v>169</v>
      </c>
      <c r="F57" s="3" t="s">
        <v>289</v>
      </c>
      <c r="G57" s="3" t="s">
        <v>290</v>
      </c>
      <c r="H57" s="18" t="s">
        <v>44</v>
      </c>
      <c r="I57" s="19" t="s">
        <v>113</v>
      </c>
      <c r="J57" s="20" t="s">
        <v>102</v>
      </c>
      <c r="K57" s="19" t="s">
        <v>126</v>
      </c>
      <c r="L57" s="19">
        <v>909</v>
      </c>
      <c r="M57" s="19">
        <v>34656</v>
      </c>
      <c r="N57" s="19" t="s">
        <v>132</v>
      </c>
      <c r="O57" s="20"/>
      <c r="P57" s="19"/>
      <c r="Q57" s="19">
        <v>34342900</v>
      </c>
      <c r="R57" s="19">
        <v>34342901</v>
      </c>
      <c r="S57" s="21">
        <v>13</v>
      </c>
      <c r="T57" s="19">
        <v>50074201</v>
      </c>
      <c r="U57" s="21">
        <v>13</v>
      </c>
      <c r="V57" s="19"/>
      <c r="W57" s="21"/>
      <c r="X57" s="19"/>
      <c r="Y57" s="21"/>
      <c r="AA57" s="22"/>
    </row>
    <row r="58" spans="1:27" s="5" customFormat="1" x14ac:dyDescent="0.2">
      <c r="A58" s="3" t="s">
        <v>105</v>
      </c>
      <c r="B58" s="3" t="s">
        <v>207</v>
      </c>
      <c r="C58" s="3" t="s">
        <v>60</v>
      </c>
      <c r="D58" s="3" t="s">
        <v>60</v>
      </c>
      <c r="E58" s="3" t="s">
        <v>169</v>
      </c>
      <c r="F58" s="3" t="s">
        <v>289</v>
      </c>
      <c r="G58" s="3" t="s">
        <v>290</v>
      </c>
      <c r="H58" s="18" t="s">
        <v>44</v>
      </c>
      <c r="I58" s="19" t="s">
        <v>113</v>
      </c>
      <c r="J58" s="20" t="s">
        <v>102</v>
      </c>
      <c r="K58" s="19" t="s">
        <v>126</v>
      </c>
      <c r="L58" s="19">
        <v>909</v>
      </c>
      <c r="M58" s="19">
        <v>34656</v>
      </c>
      <c r="N58" s="19" t="s">
        <v>132</v>
      </c>
      <c r="O58" s="20"/>
      <c r="P58" s="19"/>
      <c r="Q58" s="19">
        <v>34342900</v>
      </c>
      <c r="R58" s="19">
        <v>34342901</v>
      </c>
      <c r="S58" s="21">
        <v>13</v>
      </c>
      <c r="T58" s="19">
        <v>50074201</v>
      </c>
      <c r="U58" s="21">
        <v>13</v>
      </c>
      <c r="V58" s="19"/>
      <c r="W58" s="21"/>
      <c r="X58" s="19"/>
      <c r="Y58" s="21"/>
      <c r="AA58" s="22"/>
    </row>
    <row r="59" spans="1:27" s="5" customFormat="1" x14ac:dyDescent="0.2">
      <c r="A59" s="3" t="s">
        <v>103</v>
      </c>
      <c r="B59" s="3" t="s">
        <v>132</v>
      </c>
      <c r="C59" s="3" t="s">
        <v>61</v>
      </c>
      <c r="D59" s="3" t="s">
        <v>61</v>
      </c>
      <c r="E59" s="3" t="s">
        <v>170</v>
      </c>
      <c r="F59" s="3" t="s">
        <v>261</v>
      </c>
      <c r="G59" s="3" t="s">
        <v>262</v>
      </c>
      <c r="H59" s="18" t="s">
        <v>45</v>
      </c>
      <c r="I59" s="19" t="s">
        <v>113</v>
      </c>
      <c r="J59" s="20" t="s">
        <v>102</v>
      </c>
      <c r="K59" s="19" t="s">
        <v>126</v>
      </c>
      <c r="L59" s="19">
        <v>911</v>
      </c>
      <c r="M59" s="19">
        <v>34660</v>
      </c>
      <c r="N59" s="19" t="s">
        <v>132</v>
      </c>
      <c r="O59" s="20"/>
      <c r="P59" s="19"/>
      <c r="Q59" s="19">
        <v>34239901</v>
      </c>
      <c r="R59" s="19">
        <v>34239901</v>
      </c>
      <c r="S59" s="21">
        <v>6</v>
      </c>
      <c r="T59" s="19"/>
      <c r="U59" s="4"/>
      <c r="V59" s="19"/>
      <c r="W59" s="21"/>
      <c r="X59" s="19"/>
      <c r="Y59" s="21"/>
      <c r="AA59" s="22"/>
    </row>
    <row r="60" spans="1:27" s="5" customFormat="1" x14ac:dyDescent="0.2">
      <c r="A60" s="3" t="s">
        <v>103</v>
      </c>
      <c r="B60" s="3" t="s">
        <v>132</v>
      </c>
      <c r="C60" s="3" t="s">
        <v>62</v>
      </c>
      <c r="D60" s="3" t="s">
        <v>62</v>
      </c>
      <c r="E60" s="3" t="s">
        <v>170</v>
      </c>
      <c r="F60" s="3" t="s">
        <v>261</v>
      </c>
      <c r="G60" s="3" t="s">
        <v>262</v>
      </c>
      <c r="H60" s="18" t="s">
        <v>45</v>
      </c>
      <c r="I60" s="19" t="s">
        <v>113</v>
      </c>
      <c r="J60" s="20" t="s">
        <v>102</v>
      </c>
      <c r="K60" s="19" t="s">
        <v>126</v>
      </c>
      <c r="L60" s="19">
        <v>911</v>
      </c>
      <c r="M60" s="19">
        <v>34660</v>
      </c>
      <c r="N60" s="19" t="s">
        <v>132</v>
      </c>
      <c r="O60" s="20"/>
      <c r="P60" s="19"/>
      <c r="Q60" s="19">
        <v>34239901</v>
      </c>
      <c r="R60" s="19">
        <v>34239901</v>
      </c>
      <c r="S60" s="21">
        <v>6</v>
      </c>
      <c r="T60" s="19"/>
      <c r="U60" s="4"/>
      <c r="V60" s="19"/>
      <c r="W60" s="21"/>
      <c r="X60" s="19"/>
      <c r="Y60" s="21"/>
      <c r="AA60" s="22"/>
    </row>
    <row r="61" spans="1:27" s="5" customFormat="1" x14ac:dyDescent="0.2">
      <c r="A61" s="3" t="s">
        <v>103</v>
      </c>
      <c r="B61" s="3" t="s">
        <v>132</v>
      </c>
      <c r="C61" s="3" t="s">
        <v>63</v>
      </c>
      <c r="D61" s="3" t="s">
        <v>63</v>
      </c>
      <c r="E61" s="3" t="s">
        <v>170</v>
      </c>
      <c r="F61" s="3" t="s">
        <v>261</v>
      </c>
      <c r="G61" s="3" t="s">
        <v>262</v>
      </c>
      <c r="H61" s="18" t="s">
        <v>45</v>
      </c>
      <c r="I61" s="19" t="s">
        <v>113</v>
      </c>
      <c r="J61" s="20" t="s">
        <v>102</v>
      </c>
      <c r="K61" s="19" t="s">
        <v>126</v>
      </c>
      <c r="L61" s="19">
        <v>911</v>
      </c>
      <c r="M61" s="19">
        <v>34660</v>
      </c>
      <c r="N61" s="19" t="s">
        <v>132</v>
      </c>
      <c r="O61" s="20"/>
      <c r="P61" s="19"/>
      <c r="Q61" s="19">
        <v>34239901</v>
      </c>
      <c r="R61" s="19">
        <v>34239901</v>
      </c>
      <c r="S61" s="21">
        <v>6</v>
      </c>
      <c r="T61" s="19"/>
      <c r="U61" s="4"/>
      <c r="V61" s="19"/>
      <c r="W61" s="21"/>
      <c r="X61" s="19"/>
      <c r="Y61" s="21"/>
      <c r="AA61" s="22"/>
    </row>
    <row r="62" spans="1:27" s="5" customFormat="1" x14ac:dyDescent="0.2">
      <c r="A62" s="3" t="s">
        <v>103</v>
      </c>
      <c r="B62" s="3" t="s">
        <v>132</v>
      </c>
      <c r="C62" s="3" t="s">
        <v>47</v>
      </c>
      <c r="D62" s="3" t="s">
        <v>47</v>
      </c>
      <c r="E62" s="3" t="s">
        <v>171</v>
      </c>
      <c r="F62" s="3" t="s">
        <v>267</v>
      </c>
      <c r="G62" s="3" t="s">
        <v>268</v>
      </c>
      <c r="H62" s="18" t="s">
        <v>47</v>
      </c>
      <c r="I62" s="19" t="s">
        <v>113</v>
      </c>
      <c r="J62" s="20" t="s">
        <v>102</v>
      </c>
      <c r="K62" s="19" t="s">
        <v>126</v>
      </c>
      <c r="L62" s="19">
        <v>916</v>
      </c>
      <c r="M62" s="19">
        <v>34661</v>
      </c>
      <c r="N62" s="19" t="s">
        <v>132</v>
      </c>
      <c r="O62" s="20"/>
      <c r="P62" s="19"/>
      <c r="Q62" s="19">
        <v>34242101</v>
      </c>
      <c r="R62" s="19">
        <v>34242101</v>
      </c>
      <c r="S62" s="21">
        <v>3</v>
      </c>
      <c r="T62" s="19"/>
      <c r="U62" s="4"/>
      <c r="V62" s="19"/>
      <c r="W62" s="21"/>
      <c r="X62" s="19"/>
      <c r="Y62" s="21"/>
      <c r="AA62" s="22"/>
    </row>
    <row r="63" spans="1:27" s="5" customFormat="1" x14ac:dyDescent="0.2">
      <c r="A63" s="3" t="s">
        <v>103</v>
      </c>
      <c r="B63" s="3" t="s">
        <v>132</v>
      </c>
      <c r="C63" s="3" t="s">
        <v>48</v>
      </c>
      <c r="D63" s="3" t="s">
        <v>48</v>
      </c>
      <c r="E63" s="3" t="s">
        <v>172</v>
      </c>
      <c r="F63" s="3" t="s">
        <v>219</v>
      </c>
      <c r="G63" s="7" t="s">
        <v>220</v>
      </c>
      <c r="H63" s="18" t="s">
        <v>48</v>
      </c>
      <c r="I63" s="19" t="s">
        <v>113</v>
      </c>
      <c r="J63" s="20" t="s">
        <v>102</v>
      </c>
      <c r="K63" s="19" t="s">
        <v>126</v>
      </c>
      <c r="L63" s="19">
        <v>917</v>
      </c>
      <c r="M63" s="19">
        <v>34662</v>
      </c>
      <c r="N63" s="19" t="s">
        <v>132</v>
      </c>
      <c r="O63" s="20"/>
      <c r="P63" s="19"/>
      <c r="Q63" s="19">
        <v>34242301</v>
      </c>
      <c r="R63" s="19">
        <v>34242301</v>
      </c>
      <c r="S63" s="21">
        <v>5</v>
      </c>
      <c r="T63" s="19"/>
      <c r="U63" s="4"/>
      <c r="V63" s="19"/>
      <c r="W63" s="21"/>
      <c r="X63" s="19"/>
      <c r="Y63" s="21"/>
      <c r="AA63" s="22"/>
    </row>
    <row r="64" spans="1:27" s="5" customFormat="1" ht="27" x14ac:dyDescent="0.2">
      <c r="A64" s="3" t="s">
        <v>103</v>
      </c>
      <c r="B64" s="3" t="s">
        <v>132</v>
      </c>
      <c r="C64" s="3" t="s">
        <v>85</v>
      </c>
      <c r="D64" s="3" t="s">
        <v>85</v>
      </c>
      <c r="E64" s="3" t="s">
        <v>173</v>
      </c>
      <c r="F64" s="3" t="s">
        <v>271</v>
      </c>
      <c r="G64" s="3" t="s">
        <v>272</v>
      </c>
      <c r="H64" s="18" t="s">
        <v>51</v>
      </c>
      <c r="I64" s="19" t="s">
        <v>113</v>
      </c>
      <c r="J64" s="20" t="s">
        <v>102</v>
      </c>
      <c r="K64" s="19" t="s">
        <v>126</v>
      </c>
      <c r="L64" s="19">
        <v>912</v>
      </c>
      <c r="M64" s="19">
        <v>34663</v>
      </c>
      <c r="N64" s="19" t="s">
        <v>133</v>
      </c>
      <c r="O64" s="20" t="s">
        <v>191</v>
      </c>
      <c r="P64" s="19" t="s">
        <v>132</v>
      </c>
      <c r="Q64" s="19">
        <v>34243401</v>
      </c>
      <c r="R64" s="19">
        <v>34243401</v>
      </c>
      <c r="S64" s="21">
        <v>6</v>
      </c>
      <c r="T64" s="19"/>
      <c r="U64" s="4"/>
      <c r="V64" s="19"/>
      <c r="W64" s="21"/>
      <c r="X64" s="19"/>
      <c r="Y64" s="21"/>
      <c r="AA64" s="22"/>
    </row>
    <row r="65" spans="1:27" s="5" customFormat="1" x14ac:dyDescent="0.2">
      <c r="A65" s="3" t="s">
        <v>103</v>
      </c>
      <c r="B65" s="3" t="s">
        <v>208</v>
      </c>
      <c r="C65" s="3" t="s">
        <v>189</v>
      </c>
      <c r="D65" s="3" t="s">
        <v>189</v>
      </c>
      <c r="E65" s="3" t="s">
        <v>182</v>
      </c>
      <c r="F65" s="3" t="s">
        <v>307</v>
      </c>
      <c r="G65" s="3" t="s">
        <v>308</v>
      </c>
      <c r="H65" s="23" t="s">
        <v>136</v>
      </c>
      <c r="I65" s="19" t="s">
        <v>113</v>
      </c>
      <c r="J65" s="20" t="s">
        <v>102</v>
      </c>
      <c r="K65" s="19" t="s">
        <v>126</v>
      </c>
      <c r="L65" s="19">
        <v>2694</v>
      </c>
      <c r="M65" s="19">
        <v>34672</v>
      </c>
      <c r="N65" s="19" t="s">
        <v>132</v>
      </c>
      <c r="O65" s="20"/>
      <c r="P65" s="19"/>
      <c r="Q65" s="19">
        <v>34245201</v>
      </c>
      <c r="R65" s="19">
        <v>34245201</v>
      </c>
      <c r="S65" s="21">
        <v>6</v>
      </c>
      <c r="T65" s="19"/>
      <c r="U65" s="4"/>
      <c r="V65" s="19"/>
      <c r="W65" s="21"/>
      <c r="X65" s="19"/>
      <c r="Y65" s="21"/>
      <c r="AA65" s="22"/>
    </row>
    <row r="66" spans="1:27" s="5" customFormat="1" x14ac:dyDescent="0.2">
      <c r="A66" s="3" t="s">
        <v>103</v>
      </c>
      <c r="B66" s="3" t="s">
        <v>208</v>
      </c>
      <c r="C66" s="3" t="s">
        <v>136</v>
      </c>
      <c r="D66" s="3" t="s">
        <v>136</v>
      </c>
      <c r="E66" s="3" t="s">
        <v>182</v>
      </c>
      <c r="F66" s="3" t="s">
        <v>307</v>
      </c>
      <c r="G66" s="3" t="s">
        <v>308</v>
      </c>
      <c r="H66" s="23" t="s">
        <v>136</v>
      </c>
      <c r="I66" s="19" t="s">
        <v>113</v>
      </c>
      <c r="J66" s="20" t="s">
        <v>102</v>
      </c>
      <c r="K66" s="19" t="s">
        <v>126</v>
      </c>
      <c r="L66" s="19">
        <v>2694</v>
      </c>
      <c r="M66" s="19">
        <v>34672</v>
      </c>
      <c r="N66" s="19" t="s">
        <v>132</v>
      </c>
      <c r="O66" s="20"/>
      <c r="P66" s="19"/>
      <c r="Q66" s="19">
        <v>34245201</v>
      </c>
      <c r="R66" s="19">
        <v>34245201</v>
      </c>
      <c r="S66" s="21">
        <v>6</v>
      </c>
      <c r="T66" s="19"/>
      <c r="U66" s="4"/>
      <c r="V66" s="19"/>
      <c r="W66" s="21"/>
      <c r="X66" s="19"/>
      <c r="Y66" s="21"/>
      <c r="AA66" s="22"/>
    </row>
    <row r="67" spans="1:27" s="5" customFormat="1" x14ac:dyDescent="0.2">
      <c r="A67" s="3" t="s">
        <v>103</v>
      </c>
      <c r="B67" s="3" t="s">
        <v>132</v>
      </c>
      <c r="C67" s="3" t="s">
        <v>89</v>
      </c>
      <c r="D67" s="3" t="s">
        <v>89</v>
      </c>
      <c r="E67" s="3" t="s">
        <v>179</v>
      </c>
      <c r="F67" s="3" t="s">
        <v>269</v>
      </c>
      <c r="G67" s="3" t="s">
        <v>270</v>
      </c>
      <c r="H67" s="18" t="s">
        <v>57</v>
      </c>
      <c r="I67" s="19" t="s">
        <v>113</v>
      </c>
      <c r="J67" s="20" t="s">
        <v>102</v>
      </c>
      <c r="K67" s="19" t="s">
        <v>126</v>
      </c>
      <c r="L67" s="19">
        <v>913</v>
      </c>
      <c r="M67" s="19">
        <v>34665</v>
      </c>
      <c r="N67" s="19" t="s">
        <v>132</v>
      </c>
      <c r="O67" s="20"/>
      <c r="P67" s="19"/>
      <c r="Q67" s="19">
        <v>34250001</v>
      </c>
      <c r="R67" s="19">
        <v>34250001</v>
      </c>
      <c r="S67" s="21">
        <v>4</v>
      </c>
      <c r="T67" s="19"/>
      <c r="U67" s="4"/>
      <c r="V67" s="19"/>
      <c r="W67" s="21"/>
      <c r="X67" s="19"/>
      <c r="Y67" s="21"/>
      <c r="AA67" s="22"/>
    </row>
    <row r="68" spans="1:27" s="5" customFormat="1" x14ac:dyDescent="0.2">
      <c r="A68" s="3" t="s">
        <v>103</v>
      </c>
      <c r="B68" s="3" t="s">
        <v>132</v>
      </c>
      <c r="C68" s="3" t="s">
        <v>90</v>
      </c>
      <c r="D68" s="3" t="s">
        <v>90</v>
      </c>
      <c r="E68" s="3" t="s">
        <v>179</v>
      </c>
      <c r="F68" s="3" t="s">
        <v>269</v>
      </c>
      <c r="G68" s="3" t="s">
        <v>270</v>
      </c>
      <c r="H68" s="18" t="s">
        <v>57</v>
      </c>
      <c r="I68" s="19" t="s">
        <v>113</v>
      </c>
      <c r="J68" s="20" t="s">
        <v>102</v>
      </c>
      <c r="K68" s="19" t="s">
        <v>126</v>
      </c>
      <c r="L68" s="19">
        <v>913</v>
      </c>
      <c r="M68" s="19">
        <v>34665</v>
      </c>
      <c r="N68" s="19" t="s">
        <v>132</v>
      </c>
      <c r="O68" s="20"/>
      <c r="P68" s="19"/>
      <c r="Q68" s="19">
        <v>34250001</v>
      </c>
      <c r="R68" s="19">
        <v>34250001</v>
      </c>
      <c r="S68" s="21">
        <v>4</v>
      </c>
      <c r="T68" s="19"/>
      <c r="U68" s="4"/>
      <c r="V68" s="19"/>
      <c r="W68" s="21"/>
      <c r="X68" s="19"/>
      <c r="Y68" s="21"/>
      <c r="AA68" s="22"/>
    </row>
    <row r="69" spans="1:27" s="5" customFormat="1" x14ac:dyDescent="0.2">
      <c r="A69" s="3" t="s">
        <v>105</v>
      </c>
      <c r="B69" s="3" t="s">
        <v>207</v>
      </c>
      <c r="C69" s="3" t="s">
        <v>25</v>
      </c>
      <c r="D69" s="3" t="s">
        <v>25</v>
      </c>
      <c r="E69" s="3" t="s">
        <v>152</v>
      </c>
      <c r="F69" s="3" t="s">
        <v>299</v>
      </c>
      <c r="G69" s="3" t="s">
        <v>300</v>
      </c>
      <c r="H69" s="18" t="s">
        <v>25</v>
      </c>
      <c r="I69" s="19" t="s">
        <v>113</v>
      </c>
      <c r="J69" s="20" t="s">
        <v>102</v>
      </c>
      <c r="K69" s="19" t="s">
        <v>126</v>
      </c>
      <c r="L69" s="19">
        <v>189</v>
      </c>
      <c r="M69" s="19">
        <v>34529</v>
      </c>
      <c r="N69" s="19" t="s">
        <v>132</v>
      </c>
      <c r="O69" s="20"/>
      <c r="P69" s="19"/>
      <c r="Q69" s="19">
        <v>34350301</v>
      </c>
      <c r="R69" s="19">
        <v>34350301</v>
      </c>
      <c r="S69" s="21">
        <v>4</v>
      </c>
      <c r="T69" s="19"/>
      <c r="U69" s="4"/>
      <c r="V69" s="19"/>
      <c r="W69" s="21"/>
      <c r="X69" s="19"/>
      <c r="Y69" s="21"/>
      <c r="AA69" s="22"/>
    </row>
    <row r="70" spans="1:27" s="5" customFormat="1" x14ac:dyDescent="0.2">
      <c r="A70" s="3" t="s">
        <v>105</v>
      </c>
      <c r="B70" s="3" t="s">
        <v>207</v>
      </c>
      <c r="C70" s="3" t="s">
        <v>26</v>
      </c>
      <c r="D70" s="3" t="s">
        <v>26</v>
      </c>
      <c r="E70" s="3" t="s">
        <v>153</v>
      </c>
      <c r="F70" s="3" t="s">
        <v>301</v>
      </c>
      <c r="G70" s="3" t="s">
        <v>302</v>
      </c>
      <c r="H70" s="18" t="s">
        <v>26</v>
      </c>
      <c r="I70" s="19" t="s">
        <v>113</v>
      </c>
      <c r="J70" s="20" t="s">
        <v>102</v>
      </c>
      <c r="K70" s="19" t="s">
        <v>126</v>
      </c>
      <c r="L70" s="19">
        <v>201</v>
      </c>
      <c r="M70" s="19">
        <v>34530</v>
      </c>
      <c r="N70" s="19" t="s">
        <v>132</v>
      </c>
      <c r="O70" s="20"/>
      <c r="P70" s="19"/>
      <c r="Q70" s="19">
        <v>34350401</v>
      </c>
      <c r="R70" s="19">
        <v>34350401</v>
      </c>
      <c r="S70" s="21">
        <v>6</v>
      </c>
      <c r="T70" s="19"/>
      <c r="U70" s="4"/>
      <c r="V70" s="19"/>
      <c r="W70" s="21"/>
      <c r="X70" s="19"/>
      <c r="Y70" s="21"/>
      <c r="AA70" s="22"/>
    </row>
    <row r="71" spans="1:27" s="5" customFormat="1" x14ac:dyDescent="0.2">
      <c r="A71" s="3" t="s">
        <v>105</v>
      </c>
      <c r="B71" s="3" t="s">
        <v>202</v>
      </c>
      <c r="C71" s="3" t="s">
        <v>53</v>
      </c>
      <c r="D71" s="3" t="s">
        <v>53</v>
      </c>
      <c r="E71" s="3" t="s">
        <v>176</v>
      </c>
      <c r="F71" s="3" t="s">
        <v>253</v>
      </c>
      <c r="G71" s="3" t="s">
        <v>254</v>
      </c>
      <c r="H71" s="18" t="s">
        <v>53</v>
      </c>
      <c r="I71" s="19" t="s">
        <v>113</v>
      </c>
      <c r="J71" s="20" t="s">
        <v>102</v>
      </c>
      <c r="K71" s="19" t="s">
        <v>126</v>
      </c>
      <c r="L71" s="19">
        <v>907</v>
      </c>
      <c r="M71" s="19">
        <v>34658</v>
      </c>
      <c r="N71" s="19" t="s">
        <v>132</v>
      </c>
      <c r="O71" s="20"/>
      <c r="P71" s="19"/>
      <c r="Q71" s="19">
        <v>34371301</v>
      </c>
      <c r="R71" s="19">
        <v>34371301</v>
      </c>
      <c r="S71" s="21">
        <v>4.5</v>
      </c>
      <c r="T71" s="19"/>
      <c r="U71" s="4"/>
      <c r="V71" s="19"/>
      <c r="W71" s="21"/>
      <c r="X71" s="19"/>
      <c r="Y71" s="21"/>
      <c r="AA71" s="22"/>
    </row>
    <row r="72" spans="1:27" s="5" customFormat="1" x14ac:dyDescent="0.2">
      <c r="A72" s="3" t="s">
        <v>105</v>
      </c>
      <c r="B72" s="3" t="s">
        <v>202</v>
      </c>
      <c r="C72" s="3" t="s">
        <v>55</v>
      </c>
      <c r="D72" s="3" t="s">
        <v>55</v>
      </c>
      <c r="E72" s="3" t="s">
        <v>181</v>
      </c>
      <c r="F72" s="3" t="s">
        <v>255</v>
      </c>
      <c r="G72" s="3" t="s">
        <v>256</v>
      </c>
      <c r="H72" s="18" t="s">
        <v>55</v>
      </c>
      <c r="I72" s="19" t="s">
        <v>113</v>
      </c>
      <c r="J72" s="20" t="s">
        <v>102</v>
      </c>
      <c r="K72" s="19" t="s">
        <v>126</v>
      </c>
      <c r="L72" s="19">
        <v>908</v>
      </c>
      <c r="M72" s="19">
        <v>34659</v>
      </c>
      <c r="N72" s="19" t="s">
        <v>132</v>
      </c>
      <c r="O72" s="20"/>
      <c r="P72" s="19"/>
      <c r="Q72" s="19">
        <v>34371901</v>
      </c>
      <c r="R72" s="19">
        <v>34371901</v>
      </c>
      <c r="S72" s="21">
        <v>4</v>
      </c>
      <c r="T72" s="19"/>
      <c r="U72" s="4"/>
      <c r="V72" s="19"/>
      <c r="W72" s="21"/>
      <c r="X72" s="19"/>
      <c r="Y72" s="21"/>
      <c r="AA72" s="22"/>
    </row>
    <row r="73" spans="1:27" s="5" customFormat="1" x14ac:dyDescent="0.2">
      <c r="A73" s="3" t="s">
        <v>105</v>
      </c>
      <c r="B73" s="3" t="s">
        <v>204</v>
      </c>
      <c r="C73" s="3" t="s">
        <v>68</v>
      </c>
      <c r="D73" s="3" t="s">
        <v>68</v>
      </c>
      <c r="E73" s="3" t="s">
        <v>215</v>
      </c>
      <c r="F73" s="3" t="s">
        <v>259</v>
      </c>
      <c r="G73" s="3" t="s">
        <v>260</v>
      </c>
      <c r="H73" s="18" t="s">
        <v>46</v>
      </c>
      <c r="I73" s="19" t="s">
        <v>113</v>
      </c>
      <c r="J73" s="20" t="s">
        <v>102</v>
      </c>
      <c r="K73" s="19" t="s">
        <v>126</v>
      </c>
      <c r="L73" s="19">
        <v>1237</v>
      </c>
      <c r="M73" s="19">
        <v>36915</v>
      </c>
      <c r="N73" s="19" t="s">
        <v>132</v>
      </c>
      <c r="O73" s="20"/>
      <c r="P73" s="19"/>
      <c r="Q73" s="19">
        <v>34393001</v>
      </c>
      <c r="R73" s="19">
        <v>34393001</v>
      </c>
      <c r="S73" s="21">
        <v>5</v>
      </c>
      <c r="T73" s="19"/>
      <c r="U73" s="4"/>
      <c r="V73" s="19"/>
      <c r="W73" s="21"/>
      <c r="X73" s="19"/>
      <c r="Y73" s="21"/>
      <c r="AA73" s="22"/>
    </row>
    <row r="74" spans="1:27" s="5" customFormat="1" x14ac:dyDescent="0.2">
      <c r="A74" s="3" t="s">
        <v>105</v>
      </c>
      <c r="B74" s="3" t="s">
        <v>204</v>
      </c>
      <c r="C74" s="3" t="s">
        <v>69</v>
      </c>
      <c r="D74" s="3" t="s">
        <v>69</v>
      </c>
      <c r="E74" s="3" t="s">
        <v>215</v>
      </c>
      <c r="F74" s="3" t="s">
        <v>259</v>
      </c>
      <c r="G74" s="3" t="s">
        <v>260</v>
      </c>
      <c r="H74" s="18" t="s">
        <v>46</v>
      </c>
      <c r="I74" s="19" t="s">
        <v>113</v>
      </c>
      <c r="J74" s="20" t="s">
        <v>102</v>
      </c>
      <c r="K74" s="19" t="s">
        <v>126</v>
      </c>
      <c r="L74" s="19">
        <v>1237</v>
      </c>
      <c r="M74" s="19">
        <v>36915</v>
      </c>
      <c r="N74" s="19" t="s">
        <v>132</v>
      </c>
      <c r="O74" s="20"/>
      <c r="P74" s="19"/>
      <c r="Q74" s="19">
        <v>34393001</v>
      </c>
      <c r="R74" s="19">
        <v>34393001</v>
      </c>
      <c r="S74" s="21">
        <v>5</v>
      </c>
      <c r="T74" s="19"/>
      <c r="U74" s="4"/>
      <c r="V74" s="19"/>
      <c r="W74" s="21"/>
      <c r="X74" s="19"/>
      <c r="Y74" s="21"/>
      <c r="AA74" s="22"/>
    </row>
    <row r="75" spans="1:27" s="5" customFormat="1" x14ac:dyDescent="0.2">
      <c r="A75" s="3" t="s">
        <v>105</v>
      </c>
      <c r="B75" s="3" t="s">
        <v>201</v>
      </c>
      <c r="C75" s="3" t="s">
        <v>3</v>
      </c>
      <c r="D75" s="3" t="s">
        <v>3</v>
      </c>
      <c r="E75" s="3" t="s">
        <v>138</v>
      </c>
      <c r="F75" s="3" t="s">
        <v>241</v>
      </c>
      <c r="G75" s="3" t="s">
        <v>242</v>
      </c>
      <c r="H75" s="18" t="s">
        <v>3</v>
      </c>
      <c r="I75" s="19" t="s">
        <v>113</v>
      </c>
      <c r="J75" s="20" t="s">
        <v>102</v>
      </c>
      <c r="K75" s="19" t="s">
        <v>126</v>
      </c>
      <c r="L75" s="19">
        <v>180</v>
      </c>
      <c r="M75" s="19">
        <v>34522</v>
      </c>
      <c r="N75" s="19" t="s">
        <v>132</v>
      </c>
      <c r="O75" s="20"/>
      <c r="P75" s="19"/>
      <c r="Q75" s="25">
        <v>34439801</v>
      </c>
      <c r="R75" s="25">
        <v>34439801</v>
      </c>
      <c r="S75" s="21">
        <v>3</v>
      </c>
      <c r="T75" s="19"/>
      <c r="U75" s="4"/>
      <c r="V75" s="19"/>
      <c r="W75" s="21"/>
      <c r="X75" s="19"/>
      <c r="Y75" s="21"/>
      <c r="AA75" s="22"/>
    </row>
    <row r="76" spans="1:27" s="5" customFormat="1" x14ac:dyDescent="0.2">
      <c r="A76" s="3" t="s">
        <v>105</v>
      </c>
      <c r="B76" s="3" t="s">
        <v>201</v>
      </c>
      <c r="C76" s="3" t="s">
        <v>42</v>
      </c>
      <c r="D76" s="3" t="s">
        <v>42</v>
      </c>
      <c r="E76" s="3" t="s">
        <v>139</v>
      </c>
      <c r="F76" s="3" t="s">
        <v>233</v>
      </c>
      <c r="G76" s="3" t="s">
        <v>234</v>
      </c>
      <c r="H76" s="18" t="s">
        <v>42</v>
      </c>
      <c r="I76" s="19" t="s">
        <v>113</v>
      </c>
      <c r="J76" s="20" t="s">
        <v>102</v>
      </c>
      <c r="K76" s="19" t="s">
        <v>126</v>
      </c>
      <c r="L76" s="19">
        <v>860</v>
      </c>
      <c r="M76" s="19">
        <v>37756</v>
      </c>
      <c r="N76" s="19" t="s">
        <v>132</v>
      </c>
      <c r="O76" s="20"/>
      <c r="P76" s="19"/>
      <c r="Q76" s="19">
        <v>34442101</v>
      </c>
      <c r="R76" s="19">
        <v>34442101</v>
      </c>
      <c r="S76" s="21">
        <v>4</v>
      </c>
      <c r="T76" s="19"/>
      <c r="U76" s="4"/>
      <c r="V76" s="19"/>
      <c r="W76" s="21"/>
      <c r="X76" s="19"/>
      <c r="Y76" s="21"/>
      <c r="AA76" s="22"/>
    </row>
    <row r="77" spans="1:27" s="5" customFormat="1" x14ac:dyDescent="0.2">
      <c r="A77" s="3" t="s">
        <v>105</v>
      </c>
      <c r="B77" s="3" t="s">
        <v>201</v>
      </c>
      <c r="C77" s="3" t="s">
        <v>23</v>
      </c>
      <c r="D77" s="3" t="s">
        <v>23</v>
      </c>
      <c r="E77" s="3" t="s">
        <v>165</v>
      </c>
      <c r="F77" s="3" t="s">
        <v>245</v>
      </c>
      <c r="G77" s="3" t="s">
        <v>246</v>
      </c>
      <c r="H77" s="18" t="s">
        <v>23</v>
      </c>
      <c r="I77" s="19" t="s">
        <v>113</v>
      </c>
      <c r="J77" s="20" t="s">
        <v>102</v>
      </c>
      <c r="K77" s="19" t="s">
        <v>126</v>
      </c>
      <c r="L77" s="19">
        <v>178</v>
      </c>
      <c r="M77" s="19">
        <v>34545</v>
      </c>
      <c r="N77" s="19" t="s">
        <v>132</v>
      </c>
      <c r="O77" s="20"/>
      <c r="P77" s="19"/>
      <c r="Q77" s="19">
        <v>34455501</v>
      </c>
      <c r="R77" s="19">
        <v>34455501</v>
      </c>
      <c r="S77" s="21">
        <v>3.5</v>
      </c>
      <c r="T77" s="19"/>
      <c r="U77" s="4"/>
      <c r="V77" s="19"/>
      <c r="W77" s="21"/>
      <c r="X77" s="19"/>
      <c r="Y77" s="21"/>
      <c r="AA77" s="22"/>
    </row>
    <row r="78" spans="1:27" s="5" customFormat="1" x14ac:dyDescent="0.2">
      <c r="A78" s="3" t="s">
        <v>107</v>
      </c>
      <c r="B78" s="3" t="s">
        <v>206</v>
      </c>
      <c r="C78" s="3" t="s">
        <v>14</v>
      </c>
      <c r="D78" s="3" t="s">
        <v>14</v>
      </c>
      <c r="E78" s="3" t="s">
        <v>137</v>
      </c>
      <c r="F78" s="3" t="s">
        <v>287</v>
      </c>
      <c r="G78" s="3" t="s">
        <v>288</v>
      </c>
      <c r="H78" s="18" t="s">
        <v>14</v>
      </c>
      <c r="I78" s="19" t="s">
        <v>113</v>
      </c>
      <c r="J78" s="20" t="s">
        <v>102</v>
      </c>
      <c r="K78" s="19" t="s">
        <v>126</v>
      </c>
      <c r="L78" s="19">
        <v>199</v>
      </c>
      <c r="M78" s="19">
        <v>34521</v>
      </c>
      <c r="N78" s="19" t="s">
        <v>132</v>
      </c>
      <c r="O78" s="20"/>
      <c r="P78" s="19"/>
      <c r="Q78" s="25">
        <v>34699801</v>
      </c>
      <c r="R78" s="25">
        <v>34699801</v>
      </c>
      <c r="S78" s="21">
        <v>4</v>
      </c>
      <c r="T78" s="19"/>
      <c r="U78" s="4"/>
      <c r="V78" s="19"/>
      <c r="W78" s="21"/>
      <c r="X78" s="19"/>
      <c r="Y78" s="21"/>
      <c r="AA78" s="22"/>
    </row>
    <row r="79" spans="1:27" s="5" customFormat="1" x14ac:dyDescent="0.2">
      <c r="A79" s="3" t="s">
        <v>107</v>
      </c>
      <c r="B79" s="3" t="s">
        <v>206</v>
      </c>
      <c r="C79" s="3" t="s">
        <v>29</v>
      </c>
      <c r="D79" s="3" t="s">
        <v>77</v>
      </c>
      <c r="E79" s="3" t="s">
        <v>159</v>
      </c>
      <c r="F79" s="3" t="s">
        <v>285</v>
      </c>
      <c r="G79" s="3" t="s">
        <v>286</v>
      </c>
      <c r="H79" s="18" t="s">
        <v>7</v>
      </c>
      <c r="I79" s="19" t="s">
        <v>113</v>
      </c>
      <c r="J79" s="20" t="s">
        <v>102</v>
      </c>
      <c r="K79" s="19" t="s">
        <v>126</v>
      </c>
      <c r="L79" s="19">
        <v>2843</v>
      </c>
      <c r="M79" s="19">
        <v>34537</v>
      </c>
      <c r="N79" s="19" t="s">
        <v>132</v>
      </c>
      <c r="O79" s="20"/>
      <c r="P79" s="19"/>
      <c r="Q79" s="19">
        <v>34701602</v>
      </c>
      <c r="R79" s="19">
        <v>34701602</v>
      </c>
      <c r="S79" s="21">
        <v>5.5</v>
      </c>
      <c r="T79" s="19"/>
      <c r="U79" s="4"/>
      <c r="V79" s="19"/>
      <c r="W79" s="21"/>
      <c r="X79" s="19"/>
      <c r="Y79" s="21"/>
      <c r="AA79" s="22"/>
    </row>
    <row r="80" spans="1:27" s="5" customFormat="1" x14ac:dyDescent="0.2">
      <c r="A80" s="3" t="s">
        <v>107</v>
      </c>
      <c r="B80" s="3" t="s">
        <v>206</v>
      </c>
      <c r="C80" s="3" t="s">
        <v>29</v>
      </c>
      <c r="D80" s="3" t="s">
        <v>78</v>
      </c>
      <c r="E80" s="3" t="s">
        <v>159</v>
      </c>
      <c r="F80" s="3" t="s">
        <v>285</v>
      </c>
      <c r="G80" s="3" t="s">
        <v>286</v>
      </c>
      <c r="H80" s="18" t="s">
        <v>7</v>
      </c>
      <c r="I80" s="19" t="s">
        <v>113</v>
      </c>
      <c r="J80" s="20" t="s">
        <v>102</v>
      </c>
      <c r="K80" s="19" t="s">
        <v>126</v>
      </c>
      <c r="L80" s="19">
        <v>2843</v>
      </c>
      <c r="M80" s="19">
        <v>34537</v>
      </c>
      <c r="N80" s="19" t="s">
        <v>132</v>
      </c>
      <c r="O80" s="20"/>
      <c r="P80" s="19"/>
      <c r="Q80" s="19">
        <v>34701602</v>
      </c>
      <c r="R80" s="19">
        <v>34701602</v>
      </c>
      <c r="S80" s="21">
        <v>5.5</v>
      </c>
      <c r="T80" s="19"/>
      <c r="U80" s="4"/>
      <c r="V80" s="19"/>
      <c r="W80" s="21"/>
      <c r="X80" s="19"/>
      <c r="Y80" s="21"/>
      <c r="AA80" s="22"/>
    </row>
    <row r="81" spans="1:27" s="5" customFormat="1" x14ac:dyDescent="0.2">
      <c r="A81" s="3" t="s">
        <v>107</v>
      </c>
      <c r="B81" s="3" t="s">
        <v>206</v>
      </c>
      <c r="C81" s="3" t="s">
        <v>29</v>
      </c>
      <c r="D81" s="3" t="s">
        <v>76</v>
      </c>
      <c r="E81" s="3" t="s">
        <v>159</v>
      </c>
      <c r="F81" s="3" t="s">
        <v>285</v>
      </c>
      <c r="G81" s="3" t="s">
        <v>286</v>
      </c>
      <c r="H81" s="18" t="s">
        <v>7</v>
      </c>
      <c r="I81" s="19" t="s">
        <v>113</v>
      </c>
      <c r="J81" s="20" t="s">
        <v>102</v>
      </c>
      <c r="K81" s="19" t="s">
        <v>126</v>
      </c>
      <c r="L81" s="19">
        <v>2843</v>
      </c>
      <c r="M81" s="19">
        <v>34537</v>
      </c>
      <c r="N81" s="19" t="s">
        <v>132</v>
      </c>
      <c r="O81" s="20"/>
      <c r="P81" s="19"/>
      <c r="Q81" s="19">
        <v>34701602</v>
      </c>
      <c r="R81" s="19">
        <v>34701602</v>
      </c>
      <c r="S81" s="21">
        <v>5.5</v>
      </c>
      <c r="T81" s="19"/>
      <c r="U81" s="4"/>
      <c r="V81" s="19"/>
      <c r="W81" s="21"/>
      <c r="X81" s="19"/>
      <c r="Y81" s="21"/>
      <c r="AA81" s="22"/>
    </row>
    <row r="82" spans="1:27" s="5" customFormat="1" x14ac:dyDescent="0.2">
      <c r="A82" s="3" t="s">
        <v>107</v>
      </c>
      <c r="B82" s="3" t="s">
        <v>206</v>
      </c>
      <c r="C82" s="3" t="s">
        <v>29</v>
      </c>
      <c r="D82" s="3" t="s">
        <v>7</v>
      </c>
      <c r="E82" s="3" t="s">
        <v>159</v>
      </c>
      <c r="F82" s="3" t="s">
        <v>285</v>
      </c>
      <c r="G82" s="3" t="s">
        <v>286</v>
      </c>
      <c r="H82" s="18" t="s">
        <v>7</v>
      </c>
      <c r="I82" s="19" t="s">
        <v>113</v>
      </c>
      <c r="J82" s="20" t="s">
        <v>102</v>
      </c>
      <c r="K82" s="19" t="s">
        <v>126</v>
      </c>
      <c r="L82" s="19">
        <v>2843</v>
      </c>
      <c r="M82" s="19">
        <v>34537</v>
      </c>
      <c r="N82" s="19" t="s">
        <v>132</v>
      </c>
      <c r="O82" s="20"/>
      <c r="P82" s="19"/>
      <c r="Q82" s="19">
        <v>34701602</v>
      </c>
      <c r="R82" s="19">
        <v>34701602</v>
      </c>
      <c r="S82" s="21">
        <v>5.5</v>
      </c>
      <c r="T82" s="19"/>
      <c r="U82" s="4"/>
      <c r="V82" s="19"/>
      <c r="W82" s="21"/>
      <c r="X82" s="19"/>
      <c r="Y82" s="21"/>
      <c r="AA82" s="22"/>
    </row>
    <row r="83" spans="1:27" s="5" customFormat="1" x14ac:dyDescent="0.2">
      <c r="A83" s="3" t="s">
        <v>107</v>
      </c>
      <c r="B83" s="3" t="s">
        <v>206</v>
      </c>
      <c r="C83" s="3" t="s">
        <v>29</v>
      </c>
      <c r="D83" s="3" t="s">
        <v>80</v>
      </c>
      <c r="E83" s="3" t="s">
        <v>160</v>
      </c>
      <c r="F83" s="3" t="s">
        <v>285</v>
      </c>
      <c r="G83" s="3" t="s">
        <v>286</v>
      </c>
      <c r="H83" s="18" t="s">
        <v>9</v>
      </c>
      <c r="I83" s="19" t="s">
        <v>113</v>
      </c>
      <c r="J83" s="20" t="s">
        <v>102</v>
      </c>
      <c r="K83" s="19" t="s">
        <v>126</v>
      </c>
      <c r="L83" s="19">
        <v>2845</v>
      </c>
      <c r="M83" s="19">
        <v>34536</v>
      </c>
      <c r="N83" s="19" t="s">
        <v>132</v>
      </c>
      <c r="O83" s="20"/>
      <c r="P83" s="19"/>
      <c r="Q83" s="19">
        <v>34701604</v>
      </c>
      <c r="R83" s="19">
        <v>34701604</v>
      </c>
      <c r="S83" s="21">
        <v>2</v>
      </c>
      <c r="T83" s="19"/>
      <c r="U83" s="4"/>
      <c r="V83" s="19"/>
      <c r="W83" s="21"/>
      <c r="X83" s="19"/>
      <c r="Y83" s="21"/>
      <c r="AA83" s="22"/>
    </row>
    <row r="84" spans="1:27" s="5" customFormat="1" x14ac:dyDescent="0.2">
      <c r="A84" s="3" t="s">
        <v>107</v>
      </c>
      <c r="B84" s="3" t="s">
        <v>206</v>
      </c>
      <c r="C84" s="3" t="s">
        <v>29</v>
      </c>
      <c r="D84" s="3" t="s">
        <v>9</v>
      </c>
      <c r="E84" s="3" t="s">
        <v>160</v>
      </c>
      <c r="F84" s="3" t="s">
        <v>285</v>
      </c>
      <c r="G84" s="3" t="s">
        <v>286</v>
      </c>
      <c r="H84" s="18" t="s">
        <v>9</v>
      </c>
      <c r="I84" s="19" t="s">
        <v>113</v>
      </c>
      <c r="J84" s="20" t="s">
        <v>102</v>
      </c>
      <c r="K84" s="19" t="s">
        <v>126</v>
      </c>
      <c r="L84" s="19">
        <v>2845</v>
      </c>
      <c r="M84" s="19">
        <v>34536</v>
      </c>
      <c r="N84" s="19" t="s">
        <v>132</v>
      </c>
      <c r="O84" s="20"/>
      <c r="P84" s="19"/>
      <c r="Q84" s="19">
        <v>34701604</v>
      </c>
      <c r="R84" s="19">
        <v>34701604</v>
      </c>
      <c r="S84" s="21">
        <v>2</v>
      </c>
      <c r="T84" s="19"/>
      <c r="U84" s="4"/>
      <c r="V84" s="19"/>
      <c r="W84" s="21"/>
      <c r="X84" s="19"/>
      <c r="Y84" s="21"/>
      <c r="AA84" s="22"/>
    </row>
    <row r="85" spans="1:27" s="5" customFormat="1" x14ac:dyDescent="0.2">
      <c r="A85" s="3" t="s">
        <v>107</v>
      </c>
      <c r="B85" s="3" t="s">
        <v>206</v>
      </c>
      <c r="C85" s="3" t="s">
        <v>29</v>
      </c>
      <c r="D85" s="3" t="s">
        <v>79</v>
      </c>
      <c r="E85" s="3" t="s">
        <v>160</v>
      </c>
      <c r="F85" s="3" t="s">
        <v>285</v>
      </c>
      <c r="G85" s="3" t="s">
        <v>286</v>
      </c>
      <c r="H85" s="18" t="s">
        <v>9</v>
      </c>
      <c r="I85" s="19" t="s">
        <v>113</v>
      </c>
      <c r="J85" s="20" t="s">
        <v>102</v>
      </c>
      <c r="K85" s="19" t="s">
        <v>126</v>
      </c>
      <c r="L85" s="19">
        <v>2845</v>
      </c>
      <c r="M85" s="19">
        <v>34536</v>
      </c>
      <c r="N85" s="19" t="s">
        <v>132</v>
      </c>
      <c r="O85" s="20"/>
      <c r="P85" s="19"/>
      <c r="Q85" s="19">
        <v>34701604</v>
      </c>
      <c r="R85" s="19">
        <v>34701604</v>
      </c>
      <c r="S85" s="21">
        <v>2</v>
      </c>
      <c r="T85" s="19"/>
      <c r="U85" s="4"/>
      <c r="V85" s="19"/>
      <c r="W85" s="21"/>
      <c r="X85" s="19"/>
      <c r="Y85" s="21"/>
      <c r="AA85" s="22"/>
    </row>
    <row r="86" spans="1:27" s="5" customFormat="1" x14ac:dyDescent="0.2">
      <c r="A86" s="3" t="s">
        <v>108</v>
      </c>
      <c r="B86" s="3" t="s">
        <v>210</v>
      </c>
      <c r="C86" s="3" t="s">
        <v>0</v>
      </c>
      <c r="D86" s="3" t="s">
        <v>0</v>
      </c>
      <c r="E86" s="3" t="s">
        <v>190</v>
      </c>
      <c r="F86" s="3" t="s">
        <v>317</v>
      </c>
      <c r="G86" s="3" t="s">
        <v>318</v>
      </c>
      <c r="H86" s="18" t="s">
        <v>10</v>
      </c>
      <c r="I86" s="19" t="s">
        <v>113</v>
      </c>
      <c r="J86" s="20" t="s">
        <v>102</v>
      </c>
      <c r="K86" s="19" t="s">
        <v>126</v>
      </c>
      <c r="L86" s="19">
        <v>1901</v>
      </c>
      <c r="M86" s="19">
        <v>36952</v>
      </c>
      <c r="N86" s="19" t="s">
        <v>132</v>
      </c>
      <c r="O86" s="20"/>
      <c r="P86" s="19"/>
      <c r="Q86" s="19">
        <v>34706901</v>
      </c>
      <c r="R86" s="19">
        <v>34706901</v>
      </c>
      <c r="S86" s="21">
        <v>3</v>
      </c>
      <c r="T86" s="19"/>
      <c r="U86" s="4"/>
      <c r="V86" s="19"/>
      <c r="W86" s="21"/>
      <c r="X86" s="19"/>
      <c r="Y86" s="21"/>
      <c r="AA86" s="22"/>
    </row>
    <row r="87" spans="1:27" s="5" customFormat="1" x14ac:dyDescent="0.2">
      <c r="A87" s="3" t="s">
        <v>108</v>
      </c>
      <c r="B87" s="3" t="s">
        <v>205</v>
      </c>
      <c r="C87" s="3" t="s">
        <v>18</v>
      </c>
      <c r="D87" s="3" t="s">
        <v>18</v>
      </c>
      <c r="E87" s="3" t="s">
        <v>145</v>
      </c>
      <c r="F87" s="3" t="s">
        <v>283</v>
      </c>
      <c r="G87" s="3" t="s">
        <v>284</v>
      </c>
      <c r="H87" s="18" t="s">
        <v>18</v>
      </c>
      <c r="I87" s="19" t="s">
        <v>113</v>
      </c>
      <c r="J87" s="20" t="s">
        <v>102</v>
      </c>
      <c r="K87" s="19" t="s">
        <v>126</v>
      </c>
      <c r="L87" s="19">
        <v>196</v>
      </c>
      <c r="M87" s="19">
        <v>34526</v>
      </c>
      <c r="N87" s="19" t="s">
        <v>132</v>
      </c>
      <c r="O87" s="20"/>
      <c r="P87" s="19"/>
      <c r="Q87" s="19">
        <v>34718601</v>
      </c>
      <c r="R87" s="19">
        <v>34718601</v>
      </c>
      <c r="S87" s="21">
        <v>4</v>
      </c>
      <c r="T87" s="19"/>
      <c r="U87" s="4"/>
      <c r="V87" s="19"/>
      <c r="W87" s="21"/>
      <c r="X87" s="19"/>
      <c r="Y87" s="21"/>
      <c r="AA87" s="22"/>
    </row>
    <row r="88" spans="1:27" s="5" customFormat="1" x14ac:dyDescent="0.2">
      <c r="A88" s="3" t="s">
        <v>108</v>
      </c>
      <c r="B88" s="3" t="s">
        <v>205</v>
      </c>
      <c r="C88" s="3" t="s">
        <v>187</v>
      </c>
      <c r="D88" s="3" t="s">
        <v>187</v>
      </c>
      <c r="E88" s="3" t="s">
        <v>145</v>
      </c>
      <c r="F88" s="3" t="s">
        <v>283</v>
      </c>
      <c r="G88" s="3" t="s">
        <v>284</v>
      </c>
      <c r="H88" s="18" t="s">
        <v>18</v>
      </c>
      <c r="I88" s="19" t="s">
        <v>113</v>
      </c>
      <c r="J88" s="20" t="s">
        <v>102</v>
      </c>
      <c r="K88" s="19" t="s">
        <v>126</v>
      </c>
      <c r="L88" s="19">
        <v>196</v>
      </c>
      <c r="M88" s="19">
        <v>34526</v>
      </c>
      <c r="N88" s="19" t="s">
        <v>132</v>
      </c>
      <c r="O88" s="20"/>
      <c r="P88" s="19"/>
      <c r="Q88" s="19">
        <v>34718601</v>
      </c>
      <c r="R88" s="19">
        <v>34718601</v>
      </c>
      <c r="S88" s="21">
        <v>4</v>
      </c>
      <c r="T88" s="19"/>
      <c r="U88" s="4"/>
      <c r="V88" s="19"/>
      <c r="W88" s="21"/>
      <c r="X88" s="19"/>
      <c r="Y88" s="21"/>
      <c r="AA88" s="22"/>
    </row>
    <row r="89" spans="1:27" s="5" customFormat="1" x14ac:dyDescent="0.2">
      <c r="A89" s="3" t="s">
        <v>108</v>
      </c>
      <c r="B89" s="3" t="s">
        <v>205</v>
      </c>
      <c r="C89" s="3" t="s">
        <v>30</v>
      </c>
      <c r="D89" s="3" t="s">
        <v>30</v>
      </c>
      <c r="E89" s="3" t="s">
        <v>148</v>
      </c>
      <c r="F89" s="3" t="s">
        <v>277</v>
      </c>
      <c r="G89" s="3" t="s">
        <v>278</v>
      </c>
      <c r="H89" s="18" t="s">
        <v>30</v>
      </c>
      <c r="I89" s="19" t="s">
        <v>113</v>
      </c>
      <c r="J89" s="20" t="s">
        <v>102</v>
      </c>
      <c r="K89" s="19" t="s">
        <v>126</v>
      </c>
      <c r="L89" s="19">
        <v>197</v>
      </c>
      <c r="M89" s="19">
        <v>34527</v>
      </c>
      <c r="N89" s="19" t="s">
        <v>132</v>
      </c>
      <c r="O89" s="20"/>
      <c r="P89" s="19"/>
      <c r="Q89" s="19">
        <v>34719601</v>
      </c>
      <c r="R89" s="19">
        <v>34719601</v>
      </c>
      <c r="S89" s="21">
        <v>6</v>
      </c>
      <c r="T89" s="19"/>
      <c r="U89" s="4"/>
      <c r="V89" s="19"/>
      <c r="W89" s="21"/>
      <c r="X89" s="19"/>
      <c r="Y89" s="21"/>
      <c r="AA89" s="22"/>
    </row>
    <row r="90" spans="1:27" s="5" customFormat="1" x14ac:dyDescent="0.2">
      <c r="A90" s="3" t="s">
        <v>108</v>
      </c>
      <c r="B90" s="3" t="s">
        <v>205</v>
      </c>
      <c r="C90" s="3" t="s">
        <v>34</v>
      </c>
      <c r="D90" s="3" t="s">
        <v>6</v>
      </c>
      <c r="E90" s="3" t="s">
        <v>155</v>
      </c>
      <c r="F90" s="3" t="s">
        <v>224</v>
      </c>
      <c r="G90" s="7" t="s">
        <v>223</v>
      </c>
      <c r="H90" s="18" t="s">
        <v>6</v>
      </c>
      <c r="I90" s="19" t="s">
        <v>113</v>
      </c>
      <c r="J90" s="20" t="s">
        <v>102</v>
      </c>
      <c r="K90" s="19" t="s">
        <v>126</v>
      </c>
      <c r="L90" s="19">
        <v>2846</v>
      </c>
      <c r="M90" s="19">
        <v>34524</v>
      </c>
      <c r="N90" s="19" t="s">
        <v>132</v>
      </c>
      <c r="O90" s="20"/>
      <c r="P90" s="19"/>
      <c r="Q90" s="19">
        <v>34721903</v>
      </c>
      <c r="R90" s="19">
        <v>34721903</v>
      </c>
      <c r="S90" s="21">
        <v>2</v>
      </c>
      <c r="T90" s="19"/>
      <c r="U90" s="4"/>
      <c r="V90" s="19"/>
      <c r="W90" s="21"/>
      <c r="X90" s="19"/>
      <c r="Y90" s="21"/>
      <c r="AA90" s="22"/>
    </row>
    <row r="91" spans="1:27" s="5" customFormat="1" x14ac:dyDescent="0.2">
      <c r="A91" s="3" t="s">
        <v>108</v>
      </c>
      <c r="B91" s="3" t="s">
        <v>205</v>
      </c>
      <c r="C91" s="3" t="s">
        <v>34</v>
      </c>
      <c r="D91" s="3" t="s">
        <v>74</v>
      </c>
      <c r="E91" s="3" t="s">
        <v>156</v>
      </c>
      <c r="F91" s="3" t="s">
        <v>275</v>
      </c>
      <c r="G91" s="3" t="s">
        <v>276</v>
      </c>
      <c r="H91" s="18" t="s">
        <v>41</v>
      </c>
      <c r="I91" s="19" t="s">
        <v>113</v>
      </c>
      <c r="J91" s="20" t="s">
        <v>102</v>
      </c>
      <c r="K91" s="19" t="s">
        <v>126</v>
      </c>
      <c r="L91" s="19">
        <v>191</v>
      </c>
      <c r="M91" s="19">
        <v>34534</v>
      </c>
      <c r="N91" s="19" t="s">
        <v>132</v>
      </c>
      <c r="O91" s="20"/>
      <c r="P91" s="19"/>
      <c r="Q91" s="25">
        <v>34722501</v>
      </c>
      <c r="R91" s="25">
        <v>34722501</v>
      </c>
      <c r="S91" s="21">
        <v>4.5</v>
      </c>
      <c r="T91" s="25"/>
      <c r="U91" s="4"/>
      <c r="V91" s="25"/>
      <c r="W91" s="21"/>
      <c r="X91" s="25"/>
      <c r="Y91" s="21"/>
      <c r="AA91" s="22"/>
    </row>
    <row r="92" spans="1:27" s="5" customFormat="1" x14ac:dyDescent="0.2">
      <c r="A92" s="3" t="s">
        <v>108</v>
      </c>
      <c r="B92" s="3" t="s">
        <v>205</v>
      </c>
      <c r="C92" s="3" t="s">
        <v>36</v>
      </c>
      <c r="D92" s="3" t="s">
        <v>36</v>
      </c>
      <c r="E92" s="3" t="s">
        <v>156</v>
      </c>
      <c r="F92" s="3" t="s">
        <v>275</v>
      </c>
      <c r="G92" s="3" t="s">
        <v>276</v>
      </c>
      <c r="H92" s="18" t="s">
        <v>41</v>
      </c>
      <c r="I92" s="19" t="s">
        <v>113</v>
      </c>
      <c r="J92" s="20" t="s">
        <v>102</v>
      </c>
      <c r="K92" s="19" t="s">
        <v>126</v>
      </c>
      <c r="L92" s="19">
        <v>191</v>
      </c>
      <c r="M92" s="19">
        <v>34534</v>
      </c>
      <c r="N92" s="19" t="s">
        <v>132</v>
      </c>
      <c r="O92" s="20"/>
      <c r="P92" s="19"/>
      <c r="Q92" s="19">
        <v>34722501</v>
      </c>
      <c r="R92" s="19">
        <v>34722501</v>
      </c>
      <c r="S92" s="21">
        <v>4.5</v>
      </c>
      <c r="T92" s="19"/>
      <c r="U92" s="4"/>
      <c r="V92" s="19"/>
      <c r="W92" s="21"/>
      <c r="X92" s="19"/>
      <c r="Y92" s="21"/>
      <c r="AA92" s="22"/>
    </row>
    <row r="93" spans="1:27" s="5" customFormat="1" ht="27" x14ac:dyDescent="0.2">
      <c r="A93" s="3" t="s">
        <v>108</v>
      </c>
      <c r="B93" s="3" t="s">
        <v>205</v>
      </c>
      <c r="C93" s="3" t="s">
        <v>12</v>
      </c>
      <c r="D93" s="3" t="s">
        <v>12</v>
      </c>
      <c r="E93" s="3" t="s">
        <v>143</v>
      </c>
      <c r="F93" s="3" t="s">
        <v>279</v>
      </c>
      <c r="G93" s="3" t="s">
        <v>280</v>
      </c>
      <c r="H93" s="18" t="s">
        <v>4</v>
      </c>
      <c r="I93" s="19" t="s">
        <v>113</v>
      </c>
      <c r="J93" s="20" t="s">
        <v>102</v>
      </c>
      <c r="K93" s="19" t="s">
        <v>126</v>
      </c>
      <c r="L93" s="19">
        <v>193</v>
      </c>
      <c r="M93" s="19">
        <v>34541</v>
      </c>
      <c r="N93" s="19" t="s">
        <v>132</v>
      </c>
      <c r="O93" s="20"/>
      <c r="P93" s="19"/>
      <c r="Q93" s="19">
        <v>34723401</v>
      </c>
      <c r="R93" s="19">
        <v>34723401</v>
      </c>
      <c r="S93" s="21">
        <v>4</v>
      </c>
      <c r="T93" s="19"/>
      <c r="U93" s="4"/>
      <c r="V93" s="19"/>
      <c r="W93" s="21"/>
      <c r="X93" s="19"/>
      <c r="Y93" s="21"/>
      <c r="AA93" s="22"/>
    </row>
    <row r="94" spans="1:27" s="5" customFormat="1" ht="27" x14ac:dyDescent="0.2">
      <c r="A94" s="3" t="s">
        <v>108</v>
      </c>
      <c r="B94" s="3" t="s">
        <v>205</v>
      </c>
      <c r="C94" s="3" t="s">
        <v>31</v>
      </c>
      <c r="D94" s="3" t="s">
        <v>31</v>
      </c>
      <c r="E94" s="3" t="s">
        <v>143</v>
      </c>
      <c r="F94" s="3" t="s">
        <v>279</v>
      </c>
      <c r="G94" s="3" t="s">
        <v>280</v>
      </c>
      <c r="H94" s="18" t="s">
        <v>4</v>
      </c>
      <c r="I94" s="19" t="s">
        <v>113</v>
      </c>
      <c r="J94" s="20" t="s">
        <v>102</v>
      </c>
      <c r="K94" s="19" t="s">
        <v>126</v>
      </c>
      <c r="L94" s="19">
        <v>193</v>
      </c>
      <c r="M94" s="19">
        <v>34541</v>
      </c>
      <c r="N94" s="19" t="s">
        <v>132</v>
      </c>
      <c r="O94" s="20"/>
      <c r="P94" s="19"/>
      <c r="Q94" s="19">
        <v>34723401</v>
      </c>
      <c r="R94" s="19">
        <v>34723401</v>
      </c>
      <c r="S94" s="21">
        <v>4</v>
      </c>
      <c r="T94" s="19"/>
      <c r="U94" s="4"/>
      <c r="V94" s="19"/>
      <c r="W94" s="21"/>
      <c r="X94" s="19"/>
      <c r="Y94" s="21"/>
      <c r="AA94" s="22"/>
    </row>
    <row r="95" spans="1:27" s="5" customFormat="1" x14ac:dyDescent="0.2">
      <c r="A95" s="3" t="s">
        <v>108</v>
      </c>
      <c r="B95" s="3" t="s">
        <v>205</v>
      </c>
      <c r="C95" s="3" t="s">
        <v>38</v>
      </c>
      <c r="D95" s="3" t="s">
        <v>11</v>
      </c>
      <c r="E95" s="3" t="s">
        <v>164</v>
      </c>
      <c r="F95" s="3" t="s">
        <v>273</v>
      </c>
      <c r="G95" s="3" t="s">
        <v>274</v>
      </c>
      <c r="H95" s="18" t="s">
        <v>11</v>
      </c>
      <c r="I95" s="19" t="s">
        <v>113</v>
      </c>
      <c r="J95" s="20" t="s">
        <v>102</v>
      </c>
      <c r="K95" s="19" t="s">
        <v>126</v>
      </c>
      <c r="L95" s="19">
        <v>202</v>
      </c>
      <c r="M95" s="19">
        <v>34548</v>
      </c>
      <c r="N95" s="19" t="s">
        <v>132</v>
      </c>
      <c r="O95" s="20"/>
      <c r="P95" s="19"/>
      <c r="Q95" s="19">
        <v>34727402</v>
      </c>
      <c r="R95" s="19">
        <v>34727402</v>
      </c>
      <c r="S95" s="21">
        <v>3</v>
      </c>
      <c r="T95" s="19"/>
      <c r="U95" s="4"/>
      <c r="V95" s="19"/>
      <c r="W95" s="21"/>
      <c r="X95" s="19"/>
      <c r="Y95" s="21"/>
      <c r="AA95" s="22"/>
    </row>
    <row r="96" spans="1:27" ht="27" x14ac:dyDescent="0.2">
      <c r="A96" s="8" t="s">
        <v>105</v>
      </c>
      <c r="B96" s="8" t="s">
        <v>202</v>
      </c>
      <c r="C96" s="8" t="s">
        <v>127</v>
      </c>
      <c r="D96" s="8" t="s">
        <v>127</v>
      </c>
      <c r="E96" s="13" t="s">
        <v>185</v>
      </c>
      <c r="F96" s="3" t="s">
        <v>222</v>
      </c>
      <c r="G96" s="7" t="s">
        <v>221</v>
      </c>
      <c r="H96" s="9" t="s">
        <v>127</v>
      </c>
      <c r="I96" s="10" t="s">
        <v>113</v>
      </c>
      <c r="J96" s="11" t="s">
        <v>102</v>
      </c>
      <c r="K96" s="10" t="s">
        <v>126</v>
      </c>
      <c r="L96" s="14" t="s">
        <v>128</v>
      </c>
      <c r="M96" s="10">
        <v>113709</v>
      </c>
      <c r="N96" s="10" t="s">
        <v>133</v>
      </c>
      <c r="O96" s="11" t="s">
        <v>191</v>
      </c>
      <c r="P96" s="10" t="s">
        <v>132</v>
      </c>
      <c r="Q96" s="10">
        <v>34373100</v>
      </c>
      <c r="R96" s="15" t="s">
        <v>134</v>
      </c>
      <c r="S96" s="4"/>
      <c r="T96" s="10"/>
      <c r="U96" s="4"/>
      <c r="V96" s="10"/>
      <c r="W96" s="4"/>
      <c r="X96" s="10"/>
      <c r="Y96" s="4"/>
      <c r="Z96" s="5"/>
      <c r="AA96" s="12"/>
    </row>
    <row r="97" spans="9:24" x14ac:dyDescent="0.2">
      <c r="I97" s="6"/>
      <c r="L97" s="6"/>
      <c r="M97" s="6"/>
      <c r="N97" s="6"/>
      <c r="O97" s="6"/>
      <c r="P97" s="6"/>
      <c r="Q97" s="6"/>
      <c r="R97" s="6"/>
      <c r="T97" s="6"/>
      <c r="V97" s="6"/>
      <c r="X97" s="6"/>
    </row>
  </sheetData>
  <sheetProtection algorithmName="SHA-512" hashValue="rYbnD9OMxVqv5seBQF6zVIuBwvL43ONeizvdld8yPPNXLwPIuYJvnkj9pm6AdJciIo0BPUmPjSO5X+8B7/Bl+A==" saltValue="1Gz3EFLbqd38iW4bvWaIRA==" spinCount="100000" sheet="1" formatCells="0" formatColumns="0" formatRows="0" sort="0" autoFilter="0" pivotTables="0"/>
  <autoFilter ref="A1:AA96" xr:uid="{00000000-0009-0000-0000-000000000000}">
    <sortState xmlns:xlrd2="http://schemas.microsoft.com/office/spreadsheetml/2017/richdata2" ref="A2:AA96">
      <sortCondition ref="X1:X96"/>
    </sortState>
  </autoFilter>
  <sortState xmlns:xlrd2="http://schemas.microsoft.com/office/spreadsheetml/2017/richdata2" ref="A1:AF92">
    <sortCondition ref="Q2:Q92"/>
    <sortCondition ref="R2:R92"/>
    <sortCondition ref="T2:T92"/>
    <sortCondition ref="X2:X92"/>
  </sortState>
  <phoneticPr fontId="3" type="noConversion"/>
  <conditionalFormatting sqref="AA2:AA96">
    <cfRule type="cellIs" dxfId="0" priority="2" stopIfTrue="1" operator="notEqual">
      <formula>0</formula>
    </cfRule>
  </conditionalFormatting>
  <pageMargins left="0.35433070866141736" right="0.39370078740157483" top="0.55118110236220474" bottom="0.43307086614173229" header="0.31496062992125984" footer="0.31496062992125984"/>
  <pageSetup paperSize="8" scale="46" orientation="landscape" r:id="rId1"/>
  <headerFooter alignWithMargins="0">
    <oddHeader>&amp;C&amp;"Verdana,Grassetto"&amp;UElenco degli impianti gestiti per comune, con indicazione del codice Punto di Consegna</oddHeader>
    <oddFooter>&amp;L&amp;8Erogasmet S.p.A. - Via Vittorio Emanuele II, 4/28 Roncadelle (BS)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Impianti Erogasmet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2017-04-21T13:00:52Z</dcterms:created>
  <dcterms:modified xsi:type="dcterms:W3CDTF">2024-09-05T08:13:05Z</dcterms:modified>
</cp:coreProperties>
</file>